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'Sheet2'!$1:$3</definedName>
  </definedNames>
  <calcPr fullCalcOnLoad="1"/>
</workbook>
</file>

<file path=xl/sharedStrings.xml><?xml version="1.0" encoding="utf-8"?>
<sst xmlns="http://schemas.openxmlformats.org/spreadsheetml/2006/main" count="303" uniqueCount="139">
  <si>
    <t>公告单位：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</si>
  <si>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</si>
  <si>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</si>
  <si>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</si>
  <si>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</si>
  <si>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</si>
  <si>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</si>
  <si>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</si>
  <si>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</si>
  <si>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</si>
  <si>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</si>
  <si>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单台补贴额（元）</t>
  </si>
  <si>
    <t>总补贴额（元）</t>
  </si>
  <si>
    <t>享受农机购置补贴的农户信息表</t>
  </si>
  <si>
    <t>1</t>
  </si>
  <si>
    <t>喷杆喷雾机</t>
  </si>
  <si>
    <t>3WPZ-700</t>
  </si>
  <si>
    <t>盐城市华诚农机有限公司(经销商)</t>
  </si>
  <si>
    <t>24000.00</t>
  </si>
  <si>
    <t>2</t>
  </si>
  <si>
    <t>3</t>
  </si>
  <si>
    <t>4</t>
  </si>
  <si>
    <t>旋耕机（含履带自走式旋耕机）</t>
  </si>
  <si>
    <t>建湖县惠民农业机械有限公司(经销商)</t>
  </si>
  <si>
    <t>5</t>
  </si>
  <si>
    <t>6</t>
  </si>
  <si>
    <t>龙冈镇</t>
  </si>
  <si>
    <t>江苏利华农机连锁有限公司(经销商)</t>
  </si>
  <si>
    <t>7</t>
  </si>
  <si>
    <t>8</t>
  </si>
  <si>
    <t>9</t>
  </si>
  <si>
    <t>轮式拖拉机（不含皮带传动轮式拖拉机）</t>
  </si>
  <si>
    <t>潍坊市鑫升机械制造有限公司</t>
  </si>
  <si>
    <t>XS2204</t>
  </si>
  <si>
    <t>盐城市远伟农业机械有限公司(经销商)</t>
  </si>
  <si>
    <t>240000.00</t>
  </si>
  <si>
    <t>95000.00</t>
  </si>
  <si>
    <t>10</t>
  </si>
  <si>
    <t>江苏正大永达科技有限公司</t>
  </si>
  <si>
    <t>11</t>
  </si>
  <si>
    <t>开沟机</t>
  </si>
  <si>
    <t>1300.00</t>
  </si>
  <si>
    <t>12</t>
  </si>
  <si>
    <t>13</t>
  </si>
  <si>
    <t>7500.00</t>
  </si>
  <si>
    <t>港北村六组</t>
  </si>
  <si>
    <t>盐城市盐海拖拉机制造有限公司</t>
  </si>
  <si>
    <t>旋耕播种机</t>
  </si>
  <si>
    <t>15000.00</t>
  </si>
  <si>
    <t>2000.00</t>
  </si>
  <si>
    <t>江苏神农农业装备有限公司</t>
  </si>
  <si>
    <t>2BFG-15(8)(230)</t>
  </si>
  <si>
    <t>新跃村五组</t>
  </si>
  <si>
    <t>1KJ-35A</t>
  </si>
  <si>
    <t>自走履带式谷物联合收割机（全喂入）</t>
  </si>
  <si>
    <t>江苏沃得农业机械有限公司</t>
  </si>
  <si>
    <t>23000.00</t>
  </si>
  <si>
    <t>北龙港街道</t>
  </si>
  <si>
    <t>4LZ-6.0EAQ</t>
  </si>
  <si>
    <t>103000.00</t>
  </si>
  <si>
    <t>盐城华运农机有限公司(经销商)</t>
  </si>
  <si>
    <t>合计</t>
  </si>
  <si>
    <t>注：含农户、合作社等所有补贴对象。</t>
  </si>
  <si>
    <t>单位:元</t>
  </si>
  <si>
    <t>姓名或组织名称</t>
  </si>
  <si>
    <t>乡镇</t>
  </si>
  <si>
    <t>村组</t>
  </si>
  <si>
    <t>型号</t>
  </si>
  <si>
    <t>出厂编号[发动机号]</t>
  </si>
  <si>
    <t>发票号</t>
  </si>
  <si>
    <t>生产企业</t>
  </si>
  <si>
    <t>数量</t>
  </si>
  <si>
    <t>销售价格</t>
  </si>
  <si>
    <t>中央金额</t>
  </si>
  <si>
    <t>报废更新补贴额</t>
  </si>
  <si>
    <t>被核查对象签字</t>
  </si>
  <si>
    <t>参加核查人员签字：</t>
  </si>
  <si>
    <t>2019年度享受农机购置补贴的农户信息核查表</t>
  </si>
  <si>
    <t>第一批</t>
  </si>
  <si>
    <t>学富镇</t>
  </si>
  <si>
    <t>学中四村119号</t>
  </si>
  <si>
    <t>高金余</t>
  </si>
  <si>
    <t>人民路61号</t>
  </si>
  <si>
    <t>吴荣才</t>
  </si>
  <si>
    <t>秦南镇</t>
  </si>
  <si>
    <t>灯塔村1组106号</t>
  </si>
  <si>
    <t>孙德秦</t>
  </si>
  <si>
    <t>14700.00</t>
  </si>
  <si>
    <t>朝阳西路58号</t>
  </si>
  <si>
    <t>朱正林</t>
  </si>
  <si>
    <t>青州市科兴机械有限公司</t>
  </si>
  <si>
    <t>62000.00</t>
  </si>
  <si>
    <t>虹园路55号</t>
  </si>
  <si>
    <t>盐城市富民农业机械服务专业合作社</t>
  </si>
  <si>
    <t>洋马农机(中国)有限公司</t>
  </si>
  <si>
    <t>4LZ-3.5A</t>
  </si>
  <si>
    <t>179000.00</t>
  </si>
  <si>
    <t>美满村四组40号</t>
  </si>
  <si>
    <t>周新江</t>
  </si>
  <si>
    <t>盐城亘旺农机有限公司</t>
  </si>
  <si>
    <t>3WPZ-800</t>
  </si>
  <si>
    <t>盐城亘旺农机有限公司(经销商)</t>
  </si>
  <si>
    <t>60500.00</t>
  </si>
  <si>
    <t>成中</t>
  </si>
  <si>
    <t>撒肥机</t>
  </si>
  <si>
    <t>2F-200</t>
  </si>
  <si>
    <t>3800.00</t>
  </si>
  <si>
    <t>1500.00</t>
  </si>
  <si>
    <t>周龙井</t>
  </si>
  <si>
    <t>大冈镇</t>
  </si>
  <si>
    <t>野陆居委会一组</t>
  </si>
  <si>
    <t>盐城市盐都区野绿芳地蔬菜家庭农场</t>
  </si>
  <si>
    <t>江苏悦达智能农业装备有限公司</t>
  </si>
  <si>
    <t>黄海金马-404D</t>
  </si>
  <si>
    <t>34800.00</t>
  </si>
  <si>
    <t>1GKN-150</t>
  </si>
  <si>
    <t>4300.00</t>
  </si>
  <si>
    <t>900.00</t>
  </si>
  <si>
    <t>龙腾路167号</t>
  </si>
  <si>
    <t>朱海庆</t>
  </si>
  <si>
    <t>4500.00</t>
  </si>
  <si>
    <t>916400.00</t>
  </si>
  <si>
    <t>241700.00</t>
  </si>
  <si>
    <t>32ZRLHL270085[32DKB9S2J24215]</t>
  </si>
  <si>
    <t>32ZRLHL270101[32DKB9S2J24130]</t>
  </si>
  <si>
    <t>32ZRLHL270208[32DKB9S2J24330]</t>
  </si>
  <si>
    <t>32BXL231805796[无]</t>
  </si>
  <si>
    <t>32KX3WPZ700191[32C81601259A]</t>
  </si>
  <si>
    <t>32C9FA000494[32Z8876A]</t>
  </si>
  <si>
    <t>3218055[32Q180891521B]</t>
  </si>
  <si>
    <t>32Q1800052[无]</t>
  </si>
  <si>
    <t>32Q1800067[无]</t>
  </si>
  <si>
    <t>32L98210193J3000226[326P18H041030]</t>
  </si>
  <si>
    <t>3266021B19XJ3000356[32C71453907A]</t>
  </si>
  <si>
    <t>32201802077[无]</t>
  </si>
  <si>
    <t>32ZD1KJ-35A19329[无]</t>
  </si>
  <si>
    <t>盐城市盐都区农业农村局</t>
  </si>
  <si>
    <t>单位：盐都区农业农村局</t>
  </si>
  <si>
    <t>公告时间：2019年3月11日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</si>
</sst>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>
        <color indexed="63"/>
      </right>
      <top style="thin"/>
      <bottom/>
    </border>
  </borders>
  <cellStyleXfs count="15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20" fillId="5" borderId="0" applyNumberFormat="0" applyBorder="0" applyAlignment="0" applyProtection="0"/>
    <xf numFmtId="0" fontId="27" fillId="6" borderId="0" applyNumberFormat="0" applyBorder="0" applyAlignment="0" applyProtection="0"/>
    <xf numFmtId="0" fontId="20" fillId="7" borderId="0" applyNumberFormat="0" applyBorder="0" applyAlignment="0" applyProtection="0"/>
    <xf numFmtId="0" fontId="27" fillId="8" borderId="0" applyNumberFormat="0" applyBorder="0" applyAlignment="0" applyProtection="0"/>
    <xf numFmtId="0" fontId="20" fillId="3" borderId="0" applyNumberFormat="0" applyBorder="0" applyAlignment="0" applyProtection="0"/>
    <xf numFmtId="0" fontId="27" fillId="9" borderId="0" applyNumberFormat="0" applyBorder="0" applyAlignment="0" applyProtection="0"/>
    <xf numFmtId="0" fontId="20" fillId="10" borderId="0" applyNumberFormat="0" applyBorder="0" applyAlignment="0" applyProtection="0"/>
    <xf numFmtId="0" fontId="27" fillId="11" borderId="0" applyNumberFormat="0" applyBorder="0" applyAlignment="0" applyProtection="0"/>
    <xf numFmtId="0" fontId="20" fillId="12" borderId="0" applyNumberFormat="0" applyBorder="0" applyAlignment="0" applyProtection="0"/>
    <xf numFmtId="0" fontId="27" fillId="13" borderId="0" applyNumberFormat="0" applyBorder="0" applyAlignment="0" applyProtection="0"/>
    <xf numFmtId="0" fontId="20" fillId="14" borderId="0" applyNumberFormat="0" applyBorder="0" applyAlignment="0" applyProtection="0"/>
    <xf numFmtId="0" fontId="27" fillId="15" borderId="0" applyNumberFormat="0" applyBorder="0" applyAlignment="0" applyProtection="0"/>
    <xf numFmtId="0" fontId="20" fillId="16" borderId="0" applyNumberFormat="0" applyBorder="0" applyAlignment="0" applyProtection="0"/>
    <xf numFmtId="0" fontId="27" fillId="17" borderId="0" applyNumberFormat="0" applyBorder="0" applyAlignment="0" applyProtection="0"/>
    <xf numFmtId="0" fontId="20" fillId="18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0" applyNumberFormat="0" applyBorder="0" applyAlignment="0" applyProtection="0"/>
    <xf numFmtId="0" fontId="27" fillId="21" borderId="0" applyNumberFormat="0" applyBorder="0" applyAlignment="0" applyProtection="0"/>
    <xf numFmtId="0" fontId="20" fillId="10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0" applyNumberFormat="0" applyBorder="0" applyAlignment="0" applyProtection="0"/>
    <xf numFmtId="0" fontId="27" fillId="23" borderId="0" applyNumberFormat="0" applyBorder="0" applyAlignment="0" applyProtection="0"/>
    <xf numFmtId="0" fontId="20" fillId="24" borderId="0" applyNumberFormat="0" applyBorder="0" applyAlignment="0" applyProtection="0"/>
    <xf numFmtId="0" fontId="28" fillId="25" borderId="0" applyNumberFormat="0" applyBorder="0" applyAlignment="0" applyProtection="0"/>
    <xf numFmtId="0" fontId="19" fillId="26" borderId="0" applyNumberFormat="0" applyBorder="0" applyAlignment="0" applyProtection="0"/>
    <xf numFmtId="0" fontId="28" fillId="27" borderId="0" applyNumberFormat="0" applyBorder="0" applyAlignment="0" applyProtection="0"/>
    <xf numFmtId="0" fontId="19" fillId="18" borderId="0" applyNumberFormat="0" applyBorder="0" applyAlignment="0" applyProtection="0"/>
    <xf numFmtId="0" fontId="28" fillId="28" borderId="0" applyNumberFormat="0" applyBorder="0" applyAlignment="0" applyProtection="0"/>
    <xf numFmtId="0" fontId="19" fillId="20" borderId="0" applyNumberFormat="0" applyBorder="0" applyAlignment="0" applyProtection="0"/>
    <xf numFmtId="0" fontId="28" fillId="29" borderId="0" applyNumberFormat="0" applyBorder="0" applyAlignment="0" applyProtection="0"/>
    <xf numFmtId="0" fontId="19" fillId="30" borderId="0" applyNumberFormat="0" applyBorder="0" applyAlignment="0" applyProtection="0"/>
    <xf numFmtId="0" fontId="28" fillId="31" borderId="0" applyNumberFormat="0" applyBorder="0" applyAlignment="0" applyProtection="0"/>
    <xf numFmtId="0" fontId="19" fillId="32" borderId="0" applyNumberFormat="0" applyBorder="0" applyAlignment="0" applyProtection="0"/>
    <xf numFmtId="0" fontId="28" fillId="33" borderId="0" applyNumberFormat="0" applyBorder="0" applyAlignment="0" applyProtection="0"/>
    <xf numFmtId="0" fontId="19" fillId="3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5" fillId="0" borderId="3" applyNumberFormat="0" applyFill="0" applyAlignment="0" applyProtection="0"/>
    <xf numFmtId="0" fontId="31" fillId="0" borderId="4" applyNumberFormat="0" applyFill="0" applyAlignment="0" applyProtection="0"/>
    <xf numFmtId="0" fontId="6" fillId="0" borderId="5" applyNumberFormat="0" applyFill="0" applyAlignment="0" applyProtection="0"/>
    <xf numFmtId="0" fontId="32" fillId="0" borderId="6" applyNumberFormat="0" applyFill="0" applyAlignment="0" applyProtection="0"/>
    <xf numFmtId="0" fontId="7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6" borderId="0" applyNumberFormat="0" applyBorder="0" applyAlignment="0" applyProtection="0"/>
    <xf numFmtId="0" fontId="8" fillId="3" borderId="0" applyNumberFormat="0" applyBorder="0" applyAlignment="0" applyProtection="0"/>
    <xf numFmtId="0" fontId="36" fillId="0" borderId="8" applyNumberFormat="0" applyFill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7" borderId="10" applyNumberFormat="0" applyAlignment="0" applyProtection="0"/>
    <xf numFmtId="0" fontId="13" fillId="38" borderId="11" applyNumberFormat="0" applyAlignment="0" applyProtection="0"/>
    <xf numFmtId="0" fontId="38" fillId="39" borderId="12" applyNumberFormat="0" applyAlignment="0" applyProtection="0"/>
    <xf numFmtId="0" fontId="15" fillId="40" borderId="13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4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19" fillId="42" borderId="0" applyNumberFormat="0" applyBorder="0" applyAlignment="0" applyProtection="0"/>
    <xf numFmtId="0" fontId="28" fillId="43" borderId="0" applyNumberFormat="0" applyBorder="0" applyAlignment="0" applyProtection="0"/>
    <xf numFmtId="0" fontId="19" fillId="44" borderId="0" applyNumberFormat="0" applyBorder="0" applyAlignment="0" applyProtection="0"/>
    <xf numFmtId="0" fontId="28" fillId="45" borderId="0" applyNumberFormat="0" applyBorder="0" applyAlignment="0" applyProtection="0"/>
    <xf numFmtId="0" fontId="19" fillId="46" borderId="0" applyNumberFormat="0" applyBorder="0" applyAlignment="0" applyProtection="0"/>
    <xf numFmtId="0" fontId="28" fillId="47" borderId="0" applyNumberFormat="0" applyBorder="0" applyAlignment="0" applyProtection="0"/>
    <xf numFmtId="0" fontId="19" fillId="30" borderId="0" applyNumberFormat="0" applyBorder="0" applyAlignment="0" applyProtection="0"/>
    <xf numFmtId="0" fontId="28" fillId="48" borderId="0" applyNumberFormat="0" applyBorder="0" applyAlignment="0" applyProtection="0"/>
    <xf numFmtId="0" fontId="19" fillId="32" borderId="0" applyNumberFormat="0" applyBorder="0" applyAlignment="0" applyProtection="0"/>
    <xf numFmtId="0" fontId="28" fillId="49" borderId="0" applyNumberFormat="0" applyBorder="0" applyAlignment="0" applyProtection="0"/>
    <xf numFmtId="0" fontId="19" fillId="50" borderId="0" applyNumberFormat="0" applyBorder="0" applyAlignment="0" applyProtection="0"/>
    <xf numFmtId="0" fontId="42" fillId="51" borderId="0" applyNumberFormat="0" applyBorder="0" applyAlignment="0" applyProtection="0"/>
    <xf numFmtId="0" fontId="10" fillId="52" borderId="0" applyNumberFormat="0" applyBorder="0" applyAlignment="0" applyProtection="0"/>
    <xf numFmtId="0" fontId="43" fillId="37" borderId="16" applyNumberFormat="0" applyAlignment="0" applyProtection="0"/>
    <xf numFmtId="0" fontId="12" fillId="38" borderId="17" applyNumberFormat="0" applyAlignment="0" applyProtection="0"/>
    <xf numFmtId="0" fontId="44" fillId="53" borderId="10" applyNumberFormat="0" applyAlignment="0" applyProtection="0"/>
    <xf numFmtId="0" fontId="11" fillId="14" borderId="11" applyNumberForma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2" borderId="1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5" fillId="0" borderId="0" xfId="602" applyFont="1">
      <alignment vertical="center"/>
      <protection/>
    </xf>
    <xf numFmtId="0" fontId="2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45" fillId="0" borderId="26" xfId="602" applyFont="1" applyBorder="1" applyAlignment="1">
      <alignment horizontal="left" vertical="center"/>
      <protection/>
    </xf>
  </cellXfs>
  <cellStyles count="1517">
    <cellStyle name="Normal" xfId="0"/>
    <cellStyle name="?" xfId="15"/>
    <cellStyle name="? 10" xfId="16"/>
    <cellStyle name="? 10 2" xfId="17"/>
    <cellStyle name="? 10 2 2" xfId="18"/>
    <cellStyle name="? 10 3" xfId="19"/>
    <cellStyle name="? 10 4" xfId="20"/>
    <cellStyle name="? 11" xfId="21"/>
    <cellStyle name="? 11 2" xfId="22"/>
    <cellStyle name="? 12" xfId="23"/>
    <cellStyle name="? 13" xfId="24"/>
    <cellStyle name="? 14" xfId="25"/>
    <cellStyle name="? 2" xfId="26"/>
    <cellStyle name="? 2 10" xfId="27"/>
    <cellStyle name="? 2 2" xfId="28"/>
    <cellStyle name="? 2 2 2" xfId="29"/>
    <cellStyle name="? 2 2 2 2" xfId="30"/>
    <cellStyle name="? 2 2 2 2 2" xfId="31"/>
    <cellStyle name="? 2 2 2 3" xfId="32"/>
    <cellStyle name="? 2 2 2 4" xfId="33"/>
    <cellStyle name="? 2 2 2 5" xfId="34"/>
    <cellStyle name="? 2 2 3" xfId="35"/>
    <cellStyle name="? 2 2 3 2" xfId="36"/>
    <cellStyle name="? 2 2 3 2 2" xfId="37"/>
    <cellStyle name="? 2 2 3 3" xfId="38"/>
    <cellStyle name="? 2 2 3 4" xfId="39"/>
    <cellStyle name="? 2 2 3 5" xfId="40"/>
    <cellStyle name="? 2 2 4" xfId="41"/>
    <cellStyle name="? 2 2 4 2" xfId="42"/>
    <cellStyle name="? 2 2 5" xfId="43"/>
    <cellStyle name="? 2 2 6" xfId="44"/>
    <cellStyle name="? 2 2 7" xfId="45"/>
    <cellStyle name="? 2 3" xfId="46"/>
    <cellStyle name="? 2 3 2" xfId="47"/>
    <cellStyle name="? 2 3 2 2" xfId="48"/>
    <cellStyle name="? 2 3 2 2 2" xfId="49"/>
    <cellStyle name="? 2 3 2 3" xfId="50"/>
    <cellStyle name="? 2 3 2 4" xfId="51"/>
    <cellStyle name="? 2 3 2 5" xfId="52"/>
    <cellStyle name="? 2 3 3" xfId="53"/>
    <cellStyle name="? 2 3 3 2" xfId="54"/>
    <cellStyle name="? 2 3 4" xfId="55"/>
    <cellStyle name="? 2 3 5" xfId="56"/>
    <cellStyle name="? 2 3 6" xfId="57"/>
    <cellStyle name="? 2 4" xfId="58"/>
    <cellStyle name="? 2 4 2" xfId="59"/>
    <cellStyle name="? 2 4 2 2" xfId="60"/>
    <cellStyle name="? 2 4 3" xfId="61"/>
    <cellStyle name="? 2 4 4" xfId="62"/>
    <cellStyle name="? 2 4 5" xfId="63"/>
    <cellStyle name="? 2 5" xfId="64"/>
    <cellStyle name="? 2 5 2" xfId="65"/>
    <cellStyle name="? 2 5 2 2" xfId="66"/>
    <cellStyle name="? 2 5 3" xfId="67"/>
    <cellStyle name="? 2 5 4" xfId="68"/>
    <cellStyle name="? 2 5 5" xfId="69"/>
    <cellStyle name="? 2 6" xfId="70"/>
    <cellStyle name="? 2 6 2" xfId="71"/>
    <cellStyle name="? 2 6 2 2" xfId="72"/>
    <cellStyle name="? 2 6 3" xfId="73"/>
    <cellStyle name="? 2 6 4" xfId="74"/>
    <cellStyle name="? 2 7" xfId="75"/>
    <cellStyle name="? 2 7 2" xfId="76"/>
    <cellStyle name="? 2 8" xfId="77"/>
    <cellStyle name="? 2 9" xfId="78"/>
    <cellStyle name="? 3" xfId="79"/>
    <cellStyle name="? 3 2" xfId="80"/>
    <cellStyle name="? 3 2 2" xfId="81"/>
    <cellStyle name="? 3 2 2 2" xfId="82"/>
    <cellStyle name="? 3 2 2 2 2" xfId="83"/>
    <cellStyle name="? 3 2 2 3" xfId="84"/>
    <cellStyle name="? 3 2 2 4" xfId="85"/>
    <cellStyle name="? 3 2 2 5" xfId="86"/>
    <cellStyle name="? 3 2 3" xfId="87"/>
    <cellStyle name="? 3 2 3 2" xfId="88"/>
    <cellStyle name="? 3 2 3 2 2" xfId="89"/>
    <cellStyle name="? 3 2 3 3" xfId="90"/>
    <cellStyle name="? 3 2 3 4" xfId="91"/>
    <cellStyle name="? 3 2 3 5" xfId="92"/>
    <cellStyle name="? 3 2 4" xfId="93"/>
    <cellStyle name="? 3 2 4 2" xfId="94"/>
    <cellStyle name="? 3 2 5" xfId="95"/>
    <cellStyle name="? 3 2 6" xfId="96"/>
    <cellStyle name="? 3 2 7" xfId="97"/>
    <cellStyle name="? 3 3" xfId="98"/>
    <cellStyle name="? 3 3 2" xfId="99"/>
    <cellStyle name="? 3 3 2 2" xfId="100"/>
    <cellStyle name="? 3 3 2 2 2" xfId="101"/>
    <cellStyle name="? 3 3 2 3" xfId="102"/>
    <cellStyle name="? 3 3 2 4" xfId="103"/>
    <cellStyle name="? 3 3 2 5" xfId="104"/>
    <cellStyle name="? 3 3 3" xfId="105"/>
    <cellStyle name="? 3 3 3 2" xfId="106"/>
    <cellStyle name="? 3 3 4" xfId="107"/>
    <cellStyle name="? 3 3 5" xfId="108"/>
    <cellStyle name="? 3 3 6" xfId="109"/>
    <cellStyle name="? 3 4" xfId="110"/>
    <cellStyle name="? 3 4 2" xfId="111"/>
    <cellStyle name="? 3 4 2 2" xfId="112"/>
    <cellStyle name="? 3 4 3" xfId="113"/>
    <cellStyle name="? 3 4 4" xfId="114"/>
    <cellStyle name="? 3 4 5" xfId="115"/>
    <cellStyle name="? 3 5" xfId="116"/>
    <cellStyle name="? 3 5 2" xfId="117"/>
    <cellStyle name="? 3 5 2 2" xfId="118"/>
    <cellStyle name="? 3 5 3" xfId="119"/>
    <cellStyle name="? 3 5 4" xfId="120"/>
    <cellStyle name="? 3 5 5" xfId="121"/>
    <cellStyle name="? 3 6" xfId="122"/>
    <cellStyle name="? 3 6 2" xfId="123"/>
    <cellStyle name="? 3 7" xfId="124"/>
    <cellStyle name="? 3 8" xfId="125"/>
    <cellStyle name="? 3 9" xfId="126"/>
    <cellStyle name="? 4" xfId="127"/>
    <cellStyle name="? 4 2" xfId="128"/>
    <cellStyle name="? 4 2 2" xfId="129"/>
    <cellStyle name="? 4 2 2 2" xfId="130"/>
    <cellStyle name="? 4 2 2 2 2" xfId="131"/>
    <cellStyle name="? 4 2 2 3" xfId="132"/>
    <cellStyle name="? 4 2 2 4" xfId="133"/>
    <cellStyle name="? 4 2 2 5" xfId="134"/>
    <cellStyle name="? 4 2 3" xfId="135"/>
    <cellStyle name="? 4 2 3 2" xfId="136"/>
    <cellStyle name="? 4 2 4" xfId="137"/>
    <cellStyle name="? 4 2 5" xfId="138"/>
    <cellStyle name="? 4 2 6" xfId="139"/>
    <cellStyle name="? 4 3" xfId="140"/>
    <cellStyle name="? 4 3 2" xfId="141"/>
    <cellStyle name="? 4 3 2 2" xfId="142"/>
    <cellStyle name="? 4 3 2 2 2" xfId="143"/>
    <cellStyle name="? 4 3 2 3" xfId="144"/>
    <cellStyle name="? 4 3 2 4" xfId="145"/>
    <cellStyle name="? 4 3 2 5" xfId="146"/>
    <cellStyle name="? 4 3 3" xfId="147"/>
    <cellStyle name="? 4 3 3 2" xfId="148"/>
    <cellStyle name="? 4 3 4" xfId="149"/>
    <cellStyle name="? 4 3 5" xfId="150"/>
    <cellStyle name="? 4 3 6" xfId="151"/>
    <cellStyle name="? 4 4" xfId="152"/>
    <cellStyle name="? 4 4 2" xfId="153"/>
    <cellStyle name="? 4 4 2 2" xfId="154"/>
    <cellStyle name="? 4 4 3" xfId="155"/>
    <cellStyle name="? 4 4 4" xfId="156"/>
    <cellStyle name="? 4 4 5" xfId="157"/>
    <cellStyle name="? 4 5" xfId="158"/>
    <cellStyle name="? 4 5 2" xfId="159"/>
    <cellStyle name="? 4 5 2 2" xfId="160"/>
    <cellStyle name="? 4 5 3" xfId="161"/>
    <cellStyle name="? 4 5 4" xfId="162"/>
    <cellStyle name="? 4 5 5" xfId="163"/>
    <cellStyle name="? 4 6" xfId="164"/>
    <cellStyle name="? 4 6 2" xfId="165"/>
    <cellStyle name="? 4 7" xfId="166"/>
    <cellStyle name="? 4 8" xfId="167"/>
    <cellStyle name="? 4 9" xfId="168"/>
    <cellStyle name="? 5" xfId="169"/>
    <cellStyle name="? 5 2" xfId="170"/>
    <cellStyle name="? 5 2 2" xfId="171"/>
    <cellStyle name="? 5 2 2 2" xfId="172"/>
    <cellStyle name="? 5 2 3" xfId="173"/>
    <cellStyle name="? 5 2 4" xfId="174"/>
    <cellStyle name="? 5 3" xfId="175"/>
    <cellStyle name="? 5 3 2" xfId="176"/>
    <cellStyle name="? 5 3 2 2" xfId="177"/>
    <cellStyle name="? 5 3 3" xfId="178"/>
    <cellStyle name="? 5 3 4" xfId="179"/>
    <cellStyle name="? 5 4" xfId="180"/>
    <cellStyle name="? 5 4 2" xfId="181"/>
    <cellStyle name="? 5 5" xfId="182"/>
    <cellStyle name="? 5 6" xfId="183"/>
    <cellStyle name="? 6" xfId="184"/>
    <cellStyle name="? 6 2" xfId="185"/>
    <cellStyle name="? 6 2 2" xfId="186"/>
    <cellStyle name="? 6 2 2 2" xfId="187"/>
    <cellStyle name="? 6 2 3" xfId="188"/>
    <cellStyle name="? 6 2 4" xfId="189"/>
    <cellStyle name="? 6 3" xfId="190"/>
    <cellStyle name="? 6 3 2" xfId="191"/>
    <cellStyle name="? 6 4" xfId="192"/>
    <cellStyle name="? 6 5" xfId="193"/>
    <cellStyle name="? 7" xfId="194"/>
    <cellStyle name="? 7 2" xfId="195"/>
    <cellStyle name="? 7 2 2" xfId="196"/>
    <cellStyle name="? 7 2 2 2" xfId="197"/>
    <cellStyle name="? 7 2 3" xfId="198"/>
    <cellStyle name="? 7 2 4" xfId="199"/>
    <cellStyle name="? 7 3" xfId="200"/>
    <cellStyle name="? 7 3 2" xfId="201"/>
    <cellStyle name="? 7 4" xfId="202"/>
    <cellStyle name="? 7 5" xfId="203"/>
    <cellStyle name="? 8" xfId="204"/>
    <cellStyle name="? 8 2" xfId="205"/>
    <cellStyle name="? 8 2 2" xfId="206"/>
    <cellStyle name="? 8 2 2 2" xfId="207"/>
    <cellStyle name="? 8 2 3" xfId="208"/>
    <cellStyle name="? 8 2 4" xfId="209"/>
    <cellStyle name="? 8 2 5" xfId="210"/>
    <cellStyle name="? 8 3" xfId="211"/>
    <cellStyle name="? 8 3 2" xfId="212"/>
    <cellStyle name="? 8 4" xfId="213"/>
    <cellStyle name="? 8 5" xfId="214"/>
    <cellStyle name="? 8 6" xfId="215"/>
    <cellStyle name="? 9" xfId="216"/>
    <cellStyle name="? 9 2" xfId="217"/>
    <cellStyle name="? 9 2 2" xfId="218"/>
    <cellStyle name="? 9 3" xfId="219"/>
    <cellStyle name="? 9 4" xfId="220"/>
    <cellStyle name="20% - 强调文字颜色 1" xfId="221"/>
    <cellStyle name="20% - 强调文字颜色 1 2" xfId="222"/>
    <cellStyle name="20% - 强调文字颜色 2" xfId="223"/>
    <cellStyle name="20% - 强调文字颜色 2 2" xfId="224"/>
    <cellStyle name="20% - 强调文字颜色 3" xfId="225"/>
    <cellStyle name="20% - 强调文字颜色 3 2" xfId="226"/>
    <cellStyle name="20% - 强调文字颜色 4" xfId="227"/>
    <cellStyle name="20% - 强调文字颜色 4 2" xfId="228"/>
    <cellStyle name="20% - 强调文字颜色 5" xfId="229"/>
    <cellStyle name="20% - 强调文字颜色 5 2" xfId="230"/>
    <cellStyle name="20% - 强调文字颜色 6" xfId="231"/>
    <cellStyle name="20% - 强调文字颜色 6 2" xfId="232"/>
    <cellStyle name="40% - 强调文字颜色 1" xfId="233"/>
    <cellStyle name="40% - 强调文字颜色 1 2" xfId="234"/>
    <cellStyle name="40% - 强调文字颜色 2" xfId="235"/>
    <cellStyle name="40% - 强调文字颜色 2 2" xfId="236"/>
    <cellStyle name="40% - 强调文字颜色 3" xfId="237"/>
    <cellStyle name="40% - 强调文字颜色 3 2" xfId="238"/>
    <cellStyle name="40% - 强调文字颜色 4" xfId="239"/>
    <cellStyle name="40% - 强调文字颜色 4 2" xfId="240"/>
    <cellStyle name="40% - 强调文字颜色 5" xfId="241"/>
    <cellStyle name="40% - 强调文字颜色 5 2" xfId="242"/>
    <cellStyle name="40% - 强调文字颜色 6" xfId="243"/>
    <cellStyle name="40% - 强调文字颜色 6 2" xfId="244"/>
    <cellStyle name="60% - 强调文字颜色 1" xfId="245"/>
    <cellStyle name="60% - 强调文字颜色 1 2" xfId="246"/>
    <cellStyle name="60% - 强调文字颜色 2" xfId="247"/>
    <cellStyle name="60% - 强调文字颜色 2 2" xfId="248"/>
    <cellStyle name="60% - 强调文字颜色 3" xfId="249"/>
    <cellStyle name="60% - 强调文字颜色 3 2" xfId="250"/>
    <cellStyle name="60% - 强调文字颜色 4" xfId="251"/>
    <cellStyle name="60% - 强调文字颜色 4 2" xfId="252"/>
    <cellStyle name="60% - 强调文字颜色 5" xfId="253"/>
    <cellStyle name="60% - 强调文字颜色 5 2" xfId="254"/>
    <cellStyle name="60% - 强调文字颜色 6" xfId="255"/>
    <cellStyle name="60% - 强调文字颜色 6 2" xfId="256"/>
    <cellStyle name="Percent" xfId="257"/>
    <cellStyle name="标题" xfId="258"/>
    <cellStyle name="标题 1" xfId="259"/>
    <cellStyle name="标题 1 2" xfId="260"/>
    <cellStyle name="标题 2" xfId="261"/>
    <cellStyle name="标题 2 2" xfId="262"/>
    <cellStyle name="标题 3" xfId="263"/>
    <cellStyle name="标题 3 2" xfId="264"/>
    <cellStyle name="标题 4" xfId="265"/>
    <cellStyle name="标题 4 2" xfId="266"/>
    <cellStyle name="标题 5" xfId="267"/>
    <cellStyle name="差" xfId="268"/>
    <cellStyle name="差 2" xfId="269"/>
    <cellStyle name="常规 10" xfId="270"/>
    <cellStyle name="常规 10 2" xfId="271"/>
    <cellStyle name="常规 10 2 2" xfId="272"/>
    <cellStyle name="常规 10 2 2 2" xfId="273"/>
    <cellStyle name="常规 10 2 2 3" xfId="274"/>
    <cellStyle name="常规 10 2 2 4" xfId="275"/>
    <cellStyle name="常规 10 2 3" xfId="276"/>
    <cellStyle name="常规 10 2 4" xfId="277"/>
    <cellStyle name="常规 10 2 5" xfId="278"/>
    <cellStyle name="常规 10 3" xfId="279"/>
    <cellStyle name="常规 10 3 2" xfId="280"/>
    <cellStyle name="常规 10 3 3" xfId="281"/>
    <cellStyle name="常规 10 3 4" xfId="282"/>
    <cellStyle name="常规 10 4" xfId="283"/>
    <cellStyle name="常规 10 4 2" xfId="284"/>
    <cellStyle name="常规 10 4 3" xfId="285"/>
    <cellStyle name="常规 10 4 4" xfId="286"/>
    <cellStyle name="常规 10 5" xfId="287"/>
    <cellStyle name="常规 10 5 2" xfId="288"/>
    <cellStyle name="常规 10 5 2 2" xfId="289"/>
    <cellStyle name="常规 10 5 3" xfId="290"/>
    <cellStyle name="常规 10 5 4" xfId="291"/>
    <cellStyle name="常规 10 6" xfId="292"/>
    <cellStyle name="常规 10 6 2" xfId="293"/>
    <cellStyle name="常规 10 7" xfId="294"/>
    <cellStyle name="常规 10 8" xfId="295"/>
    <cellStyle name="常规 10 9" xfId="296"/>
    <cellStyle name="常规 11" xfId="297"/>
    <cellStyle name="常规 11 2" xfId="298"/>
    <cellStyle name="常规 11 2 2" xfId="299"/>
    <cellStyle name="常规 11 2 2 2" xfId="300"/>
    <cellStyle name="常规 11 2 2 2 2" xfId="301"/>
    <cellStyle name="常规 11 2 2 3" xfId="302"/>
    <cellStyle name="常规 11 2 2 4" xfId="303"/>
    <cellStyle name="常规 11 2 3" xfId="304"/>
    <cellStyle name="常规 11 2 3 2" xfId="305"/>
    <cellStyle name="常规 11 2 4" xfId="306"/>
    <cellStyle name="常规 11 2 5" xfId="307"/>
    <cellStyle name="常规 11 3" xfId="308"/>
    <cellStyle name="常规 11 3 2" xfId="309"/>
    <cellStyle name="常规 11 3 2 2" xfId="310"/>
    <cellStyle name="常规 11 3 3" xfId="311"/>
    <cellStyle name="常规 11 3 4" xfId="312"/>
    <cellStyle name="常规 11 4" xfId="313"/>
    <cellStyle name="常规 11 4 2" xfId="314"/>
    <cellStyle name="常规 11 5" xfId="315"/>
    <cellStyle name="常规 11 6" xfId="316"/>
    <cellStyle name="常规 11 7" xfId="317"/>
    <cellStyle name="常规 12" xfId="318"/>
    <cellStyle name="常规 12 2" xfId="319"/>
    <cellStyle name="常规 12 2 2" xfId="320"/>
    <cellStyle name="常规 12 2 2 2" xfId="321"/>
    <cellStyle name="常规 12 2 3" xfId="322"/>
    <cellStyle name="常规 12 2 4" xfId="323"/>
    <cellStyle name="常规 12 3" xfId="324"/>
    <cellStyle name="常规 12 3 2" xfId="325"/>
    <cellStyle name="常规 12 3 2 2" xfId="326"/>
    <cellStyle name="常规 12 3 3" xfId="327"/>
    <cellStyle name="常规 12 3 4" xfId="328"/>
    <cellStyle name="常规 12 4" xfId="329"/>
    <cellStyle name="常规 12 5" xfId="330"/>
    <cellStyle name="常规 12 6" xfId="331"/>
    <cellStyle name="常规 12 7" xfId="332"/>
    <cellStyle name="常规 13" xfId="333"/>
    <cellStyle name="常规 13 2" xfId="334"/>
    <cellStyle name="常规 13 2 2" xfId="335"/>
    <cellStyle name="常规 13 3" xfId="336"/>
    <cellStyle name="常规 13 4" xfId="337"/>
    <cellStyle name="常规 13 5" xfId="338"/>
    <cellStyle name="常规 14" xfId="339"/>
    <cellStyle name="常规 14 2" xfId="340"/>
    <cellStyle name="常规 14 2 2" xfId="341"/>
    <cellStyle name="常规 14 3" xfId="342"/>
    <cellStyle name="常规 14 4" xfId="343"/>
    <cellStyle name="常规 14 5" xfId="344"/>
    <cellStyle name="常规 15" xfId="345"/>
    <cellStyle name="常规 15 2" xfId="346"/>
    <cellStyle name="常规 15 3" xfId="347"/>
    <cellStyle name="常规 15 4" xfId="348"/>
    <cellStyle name="常规 15 5" xfId="349"/>
    <cellStyle name="常规 16" xfId="350"/>
    <cellStyle name="常规 16 2" xfId="351"/>
    <cellStyle name="常规 16 2 2" xfId="352"/>
    <cellStyle name="常规 16 3" xfId="353"/>
    <cellStyle name="常规 16 4" xfId="354"/>
    <cellStyle name="常规 16 5" xfId="355"/>
    <cellStyle name="常规 16 6" xfId="356"/>
    <cellStyle name="常规 17" xfId="357"/>
    <cellStyle name="常规 17 2" xfId="358"/>
    <cellStyle name="常规 17 3" xfId="359"/>
    <cellStyle name="常规 17 4" xfId="360"/>
    <cellStyle name="常规 17 5" xfId="361"/>
    <cellStyle name="常规 18" xfId="362"/>
    <cellStyle name="常规 18 2" xfId="363"/>
    <cellStyle name="常规 18 2 2" xfId="364"/>
    <cellStyle name="常规 18 3" xfId="365"/>
    <cellStyle name="常规 18 4" xfId="366"/>
    <cellStyle name="常规 18 5" xfId="367"/>
    <cellStyle name="常规 18 6" xfId="368"/>
    <cellStyle name="常规 19" xfId="369"/>
    <cellStyle name="常规 19 2" xfId="370"/>
    <cellStyle name="常规 2" xfId="371"/>
    <cellStyle name="常规 2 2" xfId="372"/>
    <cellStyle name="常规 2 2 10" xfId="373"/>
    <cellStyle name="常规 2 2 11" xfId="374"/>
    <cellStyle name="常规 2 2 12" xfId="375"/>
    <cellStyle name="常规 2 2 13" xfId="376"/>
    <cellStyle name="常规 2 2 14" xfId="377"/>
    <cellStyle name="常规 2 2 15" xfId="378"/>
    <cellStyle name="常规 2 2 2" xfId="379"/>
    <cellStyle name="常规 2 2 2 2" xfId="380"/>
    <cellStyle name="常规 2 2 2 2 2" xfId="381"/>
    <cellStyle name="常规 2 2 2 2 3" xfId="382"/>
    <cellStyle name="常规 2 2 2 2 4" xfId="383"/>
    <cellStyle name="常规 2 2 2 3" xfId="384"/>
    <cellStyle name="常规 2 2 2 3 2" xfId="385"/>
    <cellStyle name="常规 2 2 2 3 3" xfId="386"/>
    <cellStyle name="常规 2 2 2 3 4" xfId="387"/>
    <cellStyle name="常规 2 2 2 4" xfId="388"/>
    <cellStyle name="常规 2 2 2 4 2" xfId="389"/>
    <cellStyle name="常规 2 2 2 4 3" xfId="390"/>
    <cellStyle name="常规 2 2 2 4 4" xfId="391"/>
    <cellStyle name="常规 2 2 2 5" xfId="392"/>
    <cellStyle name="常规 2 2 2 6" xfId="393"/>
    <cellStyle name="常规 2 2 3" xfId="394"/>
    <cellStyle name="常规 2 2 3 2" xfId="395"/>
    <cellStyle name="常规 2 2 3 2 2" xfId="396"/>
    <cellStyle name="常规 2 2 3 2 3" xfId="397"/>
    <cellStyle name="常规 2 2 3 2 4" xfId="398"/>
    <cellStyle name="常规 2 2 3 3" xfId="399"/>
    <cellStyle name="常规 2 2 3 4" xfId="400"/>
    <cellStyle name="常规 2 2 3 5" xfId="401"/>
    <cellStyle name="常规 2 2 3 6" xfId="402"/>
    <cellStyle name="常规 2 2 4" xfId="403"/>
    <cellStyle name="常规 2 2 4 2" xfId="404"/>
    <cellStyle name="常规 2 2 4 3" xfId="405"/>
    <cellStyle name="常规 2 2 4 4" xfId="406"/>
    <cellStyle name="常规 2 2 5" xfId="407"/>
    <cellStyle name="常规 2 2 5 2" xfId="408"/>
    <cellStyle name="常规 2 2 5 3" xfId="409"/>
    <cellStyle name="常规 2 2 5 4" xfId="410"/>
    <cellStyle name="常规 2 2 6" xfId="411"/>
    <cellStyle name="常规 2 2 6 2" xfId="412"/>
    <cellStyle name="常规 2 2 6 3" xfId="413"/>
    <cellStyle name="常规 2 2 6 4" xfId="414"/>
    <cellStyle name="常规 2 2 7" xfId="415"/>
    <cellStyle name="常规 2 2 7 2" xfId="416"/>
    <cellStyle name="常规 2 2 7 3" xfId="417"/>
    <cellStyle name="常规 2 2 7 4" xfId="418"/>
    <cellStyle name="常规 2 2 8" xfId="419"/>
    <cellStyle name="常规 2 2 8 2" xfId="420"/>
    <cellStyle name="常规 2 2 8 2 2" xfId="421"/>
    <cellStyle name="常规 2 2 8 3" xfId="422"/>
    <cellStyle name="常规 2 2 8 4" xfId="423"/>
    <cellStyle name="常规 2 2 9" xfId="424"/>
    <cellStyle name="常规 2 2 9 2" xfId="425"/>
    <cellStyle name="常规 2 3" xfId="426"/>
    <cellStyle name="常规 2 3 2" xfId="427"/>
    <cellStyle name="常规 2 3 2 2" xfId="428"/>
    <cellStyle name="常规 2 3 2 2 2" xfId="429"/>
    <cellStyle name="常规 2 3 2 2 3" xfId="430"/>
    <cellStyle name="常规 2 3 2 2 4" xfId="431"/>
    <cellStyle name="常规 2 3 2 3" xfId="432"/>
    <cellStyle name="常规 2 3 2 3 2" xfId="433"/>
    <cellStyle name="常规 2 3 2 3 3" xfId="434"/>
    <cellStyle name="常规 2 3 2 3 4" xfId="435"/>
    <cellStyle name="常规 2 3 2 4" xfId="436"/>
    <cellStyle name="常规 2 3 2 5" xfId="437"/>
    <cellStyle name="常规 2 3 2 6" xfId="438"/>
    <cellStyle name="常规 2 3 2 7" xfId="439"/>
    <cellStyle name="常规 2 3 3" xfId="440"/>
    <cellStyle name="常规 2 3 3 2" xfId="441"/>
    <cellStyle name="常规 2 3 3 2 2" xfId="442"/>
    <cellStyle name="常规 2 3 3 2 3" xfId="443"/>
    <cellStyle name="常规 2 3 3 2 4" xfId="444"/>
    <cellStyle name="常规 2 3 3 3" xfId="445"/>
    <cellStyle name="常规 2 3 3 4" xfId="446"/>
    <cellStyle name="常规 2 3 3 5" xfId="447"/>
    <cellStyle name="常规 2 3 4" xfId="448"/>
    <cellStyle name="常规 2 3 4 2" xfId="449"/>
    <cellStyle name="常规 2 3 4 3" xfId="450"/>
    <cellStyle name="常规 2 3 4 4" xfId="451"/>
    <cellStyle name="常规 2 3 5" xfId="452"/>
    <cellStyle name="常规 2 3 5 2" xfId="453"/>
    <cellStyle name="常规 2 3 5 2 2" xfId="454"/>
    <cellStyle name="常规 2 3 5 3" xfId="455"/>
    <cellStyle name="常规 2 3 5 4" xfId="456"/>
    <cellStyle name="常规 2 3 6" xfId="457"/>
    <cellStyle name="常规 2 4" xfId="458"/>
    <cellStyle name="常规 2 4 2" xfId="459"/>
    <cellStyle name="常规 2 4 2 2" xfId="460"/>
    <cellStyle name="常规 2 4 2 2 2" xfId="461"/>
    <cellStyle name="常规 2 4 2 2 3" xfId="462"/>
    <cellStyle name="常规 2 4 2 2 4" xfId="463"/>
    <cellStyle name="常规 2 4 2 3" xfId="464"/>
    <cellStyle name="常规 2 4 2 3 2" xfId="465"/>
    <cellStyle name="常规 2 4 2 3 3" xfId="466"/>
    <cellStyle name="常规 2 4 2 3 4" xfId="467"/>
    <cellStyle name="常规 2 4 2 4" xfId="468"/>
    <cellStyle name="常规 2 4 2 5" xfId="469"/>
    <cellStyle name="常规 2 4 2 6" xfId="470"/>
    <cellStyle name="常规 2 4 3" xfId="471"/>
    <cellStyle name="常规 2 4 3 2" xfId="472"/>
    <cellStyle name="常规 2 4 3 2 2" xfId="473"/>
    <cellStyle name="常规 2 4 3 2 3" xfId="474"/>
    <cellStyle name="常规 2 4 3 2 4" xfId="475"/>
    <cellStyle name="常规 2 4 3 3" xfId="476"/>
    <cellStyle name="常规 2 4 3 4" xfId="477"/>
    <cellStyle name="常规 2 4 3 5" xfId="478"/>
    <cellStyle name="常规 2 4 4" xfId="479"/>
    <cellStyle name="常规 2 4 4 2" xfId="480"/>
    <cellStyle name="常规 2 4 4 3" xfId="481"/>
    <cellStyle name="常规 2 4 4 4" xfId="482"/>
    <cellStyle name="常规 2 4 5" xfId="483"/>
    <cellStyle name="常规 2 4 6" xfId="484"/>
    <cellStyle name="常规 2 5" xfId="485"/>
    <cellStyle name="常规 2 5 2" xfId="486"/>
    <cellStyle name="常规 2 5 2 2" xfId="487"/>
    <cellStyle name="常规 2 5 2 2 2" xfId="488"/>
    <cellStyle name="常规 2 5 2 2 3" xfId="489"/>
    <cellStyle name="常规 2 5 2 2 4" xfId="490"/>
    <cellStyle name="常规 2 5 2 3" xfId="491"/>
    <cellStyle name="常规 2 5 2 3 2" xfId="492"/>
    <cellStyle name="常规 2 5 2 3 3" xfId="493"/>
    <cellStyle name="常规 2 5 2 3 4" xfId="494"/>
    <cellStyle name="常规 2 5 2 4" xfId="495"/>
    <cellStyle name="常规 2 5 2 5" xfId="496"/>
    <cellStyle name="常规 2 5 2 6" xfId="497"/>
    <cellStyle name="常规 2 5 3" xfId="498"/>
    <cellStyle name="常规 2 5 3 2" xfId="499"/>
    <cellStyle name="常规 2 5 3 3" xfId="500"/>
    <cellStyle name="常规 2 5 3 4" xfId="501"/>
    <cellStyle name="常规 2 5 4" xfId="502"/>
    <cellStyle name="常规 2 5 4 2" xfId="503"/>
    <cellStyle name="常规 2 5 4 3" xfId="504"/>
    <cellStyle name="常规 2 5 4 4" xfId="505"/>
    <cellStyle name="常规 2 5 5" xfId="506"/>
    <cellStyle name="常规 2 5 6" xfId="507"/>
    <cellStyle name="常规 2 5 7" xfId="508"/>
    <cellStyle name="常规 2 5 8" xfId="509"/>
    <cellStyle name="常规 2 5 9" xfId="510"/>
    <cellStyle name="常规 2 6" xfId="511"/>
    <cellStyle name="常规 2 7" xfId="512"/>
    <cellStyle name="常规 2 7 2" xfId="513"/>
    <cellStyle name="常规 2 7 2 2" xfId="514"/>
    <cellStyle name="常规 2 7 3" xfId="515"/>
    <cellStyle name="常规 2 7 4" xfId="516"/>
    <cellStyle name="常规 2 8" xfId="517"/>
    <cellStyle name="常规 2 8 2" xfId="518"/>
    <cellStyle name="常规 2 8 3" xfId="519"/>
    <cellStyle name="常规 2 8 4" xfId="520"/>
    <cellStyle name="常规 2 9" xfId="521"/>
    <cellStyle name="常规 20" xfId="522"/>
    <cellStyle name="常规 20 2" xfId="523"/>
    <cellStyle name="常规 20 3" xfId="524"/>
    <cellStyle name="常规 20 4" xfId="525"/>
    <cellStyle name="常规 21" xfId="526"/>
    <cellStyle name="常规 21 2" xfId="527"/>
    <cellStyle name="常规 21 2 2" xfId="528"/>
    <cellStyle name="常规 21 3" xfId="529"/>
    <cellStyle name="常规 21 4" xfId="530"/>
    <cellStyle name="常规 22" xfId="531"/>
    <cellStyle name="常规 22 2" xfId="532"/>
    <cellStyle name="常规 22 3" xfId="533"/>
    <cellStyle name="常规 22 4" xfId="534"/>
    <cellStyle name="常规 23" xfId="535"/>
    <cellStyle name="常规 23 2" xfId="536"/>
    <cellStyle name="常规 24" xfId="537"/>
    <cellStyle name="常规 24 2" xfId="538"/>
    <cellStyle name="常规 25" xfId="539"/>
    <cellStyle name="常规 25 2" xfId="540"/>
    <cellStyle name="常规 26" xfId="541"/>
    <cellStyle name="常规 27" xfId="542"/>
    <cellStyle name="常规 28" xfId="543"/>
    <cellStyle name="常规 29" xfId="544"/>
    <cellStyle name="常规 3" xfId="545"/>
    <cellStyle name="常规 3 2" xfId="546"/>
    <cellStyle name="常规 3 2 2" xfId="547"/>
    <cellStyle name="常规 3 2 3" xfId="548"/>
    <cellStyle name="常规 3 3" xfId="549"/>
    <cellStyle name="常规 3 4" xfId="550"/>
    <cellStyle name="常规 3 5" xfId="551"/>
    <cellStyle name="常规 3 5 2" xfId="552"/>
    <cellStyle name="常规 3 5 2 2" xfId="553"/>
    <cellStyle name="常规 3 5 3" xfId="554"/>
    <cellStyle name="常规 3 5 4" xfId="555"/>
    <cellStyle name="常规 3 6" xfId="556"/>
    <cellStyle name="常规 3 7" xfId="557"/>
    <cellStyle name="常规 3 8" xfId="558"/>
    <cellStyle name="常规 3 9" xfId="559"/>
    <cellStyle name="常规 30" xfId="560"/>
    <cellStyle name="常规 31" xfId="561"/>
    <cellStyle name="常规 32" xfId="562"/>
    <cellStyle name="常规 33" xfId="563"/>
    <cellStyle name="常规 34" xfId="564"/>
    <cellStyle name="常规 35" xfId="565"/>
    <cellStyle name="常规 4" xfId="566"/>
    <cellStyle name="常规 4 2" xfId="567"/>
    <cellStyle name="常规 4 2 2" xfId="568"/>
    <cellStyle name="常规 4 2 2 2" xfId="569"/>
    <cellStyle name="常规 4 2 2 3" xfId="570"/>
    <cellStyle name="常规 4 2 2 4" xfId="571"/>
    <cellStyle name="常规 4 2 3" xfId="572"/>
    <cellStyle name="常规 4 2 3 2" xfId="573"/>
    <cellStyle name="常规 4 2 3 3" xfId="574"/>
    <cellStyle name="常规 4 2 3 4" xfId="575"/>
    <cellStyle name="常规 4 3" xfId="576"/>
    <cellStyle name="常规 4 3 2" xfId="577"/>
    <cellStyle name="常规 4 3 2 2" xfId="578"/>
    <cellStyle name="常规 4 3 2 3" xfId="579"/>
    <cellStyle name="常规 4 3 2 4" xfId="580"/>
    <cellStyle name="常规 4 4" xfId="581"/>
    <cellStyle name="常规 4 5" xfId="582"/>
    <cellStyle name="常规 4 5 2" xfId="583"/>
    <cellStyle name="常规 4 5 3" xfId="584"/>
    <cellStyle name="常规 4 5 4" xfId="585"/>
    <cellStyle name="常规 4 6" xfId="586"/>
    <cellStyle name="常规 4 6 2" xfId="587"/>
    <cellStyle name="常规 4 6 3" xfId="588"/>
    <cellStyle name="常规 4 6 4" xfId="589"/>
    <cellStyle name="常规 4 7" xfId="590"/>
    <cellStyle name="常规 4 7 2" xfId="591"/>
    <cellStyle name="常规 4 7 3" xfId="592"/>
    <cellStyle name="常规 4 7 4" xfId="593"/>
    <cellStyle name="常规 4 8" xfId="594"/>
    <cellStyle name="常规 4 8 2" xfId="595"/>
    <cellStyle name="常规 4 8 2 2" xfId="596"/>
    <cellStyle name="常规 4 8 3" xfId="597"/>
    <cellStyle name="常规 4 8 4" xfId="598"/>
    <cellStyle name="常规 4 9" xfId="599"/>
    <cellStyle name="常规 5" xfId="600"/>
    <cellStyle name="常规 5 2" xfId="601"/>
    <cellStyle name="常规 5 2 2" xfId="602"/>
    <cellStyle name="常规 5 2 2 2" xfId="603"/>
    <cellStyle name="常规 5 2 2 2 2" xfId="604"/>
    <cellStyle name="常规 5 2 2 2 3" xfId="605"/>
    <cellStyle name="常规 5 2 2 2 4" xfId="606"/>
    <cellStyle name="常规 5 2 2 3" xfId="607"/>
    <cellStyle name="常规 5 2 2 4" xfId="608"/>
    <cellStyle name="常规 5 2 2 5" xfId="609"/>
    <cellStyle name="常规 5 2 3" xfId="610"/>
    <cellStyle name="常规 5 2 3 2" xfId="611"/>
    <cellStyle name="常规 5 2 3 3" xfId="612"/>
    <cellStyle name="常规 5 2 3 4" xfId="613"/>
    <cellStyle name="常规 5 2 4" xfId="614"/>
    <cellStyle name="常规 5 2 4 2" xfId="615"/>
    <cellStyle name="常规 5 2 4 3" xfId="616"/>
    <cellStyle name="常规 5 2 4 4" xfId="617"/>
    <cellStyle name="常规 5 2 5" xfId="618"/>
    <cellStyle name="常规 5 3" xfId="619"/>
    <cellStyle name="常规 5 3 2" xfId="620"/>
    <cellStyle name="常规 5 3 2 2" xfId="621"/>
    <cellStyle name="常规 5 3 2 3" xfId="622"/>
    <cellStyle name="常规 5 3 2 4" xfId="623"/>
    <cellStyle name="常规 5 4" xfId="624"/>
    <cellStyle name="常规 5 5" xfId="625"/>
    <cellStyle name="常规 5 5 2" xfId="626"/>
    <cellStyle name="常规 5 5 3" xfId="627"/>
    <cellStyle name="常规 5 5 4" xfId="628"/>
    <cellStyle name="常规 5 6" xfId="629"/>
    <cellStyle name="常规 5 6 2" xfId="630"/>
    <cellStyle name="常规 5 6 3" xfId="631"/>
    <cellStyle name="常规 5 6 4" xfId="632"/>
    <cellStyle name="常规 5 7" xfId="633"/>
    <cellStyle name="常规 5 7 2" xfId="634"/>
    <cellStyle name="常规 5 7 2 2" xfId="635"/>
    <cellStyle name="常规 5 7 3" xfId="636"/>
    <cellStyle name="常规 5 7 4" xfId="637"/>
    <cellStyle name="常规 5 8" xfId="638"/>
    <cellStyle name="常规 5 9" xfId="639"/>
    <cellStyle name="常规 6" xfId="640"/>
    <cellStyle name="常规 6 10" xfId="641"/>
    <cellStyle name="常规 6 2" xfId="642"/>
    <cellStyle name="常规 6 2 2" xfId="643"/>
    <cellStyle name="常规 6 2 2 2" xfId="644"/>
    <cellStyle name="常规 6 2 3" xfId="645"/>
    <cellStyle name="常规 6 2 4" xfId="646"/>
    <cellStyle name="常规 6 2 5" xfId="647"/>
    <cellStyle name="常规 6 3" xfId="648"/>
    <cellStyle name="常规 6 3 2" xfId="649"/>
    <cellStyle name="常规 6 3 2 2" xfId="650"/>
    <cellStyle name="常规 6 3 3" xfId="651"/>
    <cellStyle name="常规 6 3 4" xfId="652"/>
    <cellStyle name="常规 6 4" xfId="653"/>
    <cellStyle name="常规 6 4 2" xfId="654"/>
    <cellStyle name="常规 6 4 2 2" xfId="655"/>
    <cellStyle name="常规 6 4 3" xfId="656"/>
    <cellStyle name="常规 6 4 4" xfId="657"/>
    <cellStyle name="常规 6 5" xfId="658"/>
    <cellStyle name="常规 6 6" xfId="659"/>
    <cellStyle name="常规 6 6 2" xfId="660"/>
    <cellStyle name="常规 6 6 2 2" xfId="661"/>
    <cellStyle name="常规 6 6 3" xfId="662"/>
    <cellStyle name="常规 6 6 4" xfId="663"/>
    <cellStyle name="常规 6 7" xfId="664"/>
    <cellStyle name="常规 6 7 2" xfId="665"/>
    <cellStyle name="常规 6 8" xfId="666"/>
    <cellStyle name="常规 6 9" xfId="667"/>
    <cellStyle name="常规 7" xfId="668"/>
    <cellStyle name="常规 7 10" xfId="669"/>
    <cellStyle name="常规 7 11" xfId="670"/>
    <cellStyle name="常规 7 12" xfId="671"/>
    <cellStyle name="常规 7 13" xfId="672"/>
    <cellStyle name="常规 7 2" xfId="673"/>
    <cellStyle name="常规 7 2 2" xfId="674"/>
    <cellStyle name="常规 7 2 2 2" xfId="675"/>
    <cellStyle name="常规 7 2 2 2 2" xfId="676"/>
    <cellStyle name="常规 7 2 2 3" xfId="677"/>
    <cellStyle name="常规 7 2 2 4" xfId="678"/>
    <cellStyle name="常规 7 2 3" xfId="679"/>
    <cellStyle name="常规 7 2 3 2" xfId="680"/>
    <cellStyle name="常规 7 2 3 2 2" xfId="681"/>
    <cellStyle name="常规 7 2 3 3" xfId="682"/>
    <cellStyle name="常规 7 2 3 4" xfId="683"/>
    <cellStyle name="常规 7 2 4" xfId="684"/>
    <cellStyle name="常规 7 2 4 2" xfId="685"/>
    <cellStyle name="常规 7 2 5" xfId="686"/>
    <cellStyle name="常规 7 2 6" xfId="687"/>
    <cellStyle name="常规 7 3" xfId="688"/>
    <cellStyle name="常规 7 3 2" xfId="689"/>
    <cellStyle name="常规 7 3 2 2" xfId="690"/>
    <cellStyle name="常规 7 3 3" xfId="691"/>
    <cellStyle name="常规 7 3 4" xfId="692"/>
    <cellStyle name="常规 7 4" xfId="693"/>
    <cellStyle name="常规 7 4 2" xfId="694"/>
    <cellStyle name="常规 7 4 2 2" xfId="695"/>
    <cellStyle name="常规 7 4 3" xfId="696"/>
    <cellStyle name="常规 7 4 4" xfId="697"/>
    <cellStyle name="常规 7 5" xfId="698"/>
    <cellStyle name="常规 7 5 2" xfId="699"/>
    <cellStyle name="常规 7 5 2 2" xfId="700"/>
    <cellStyle name="常规 7 5 3" xfId="701"/>
    <cellStyle name="常规 7 5 4" xfId="702"/>
    <cellStyle name="常规 7 6" xfId="703"/>
    <cellStyle name="常规 7 6 2" xfId="704"/>
    <cellStyle name="常规 7 6 2 2" xfId="705"/>
    <cellStyle name="常规 7 6 3" xfId="706"/>
    <cellStyle name="常规 7 6 4" xfId="707"/>
    <cellStyle name="常规 7 7" xfId="708"/>
    <cellStyle name="常规 7 7 2" xfId="709"/>
    <cellStyle name="常规 7 7 2 2" xfId="710"/>
    <cellStyle name="常规 7 7 3" xfId="711"/>
    <cellStyle name="常规 7 7 4" xfId="712"/>
    <cellStyle name="常规 7 8" xfId="713"/>
    <cellStyle name="常规 7 8 2" xfId="714"/>
    <cellStyle name="常规 7 8 2 2" xfId="715"/>
    <cellStyle name="常规 7 8 3" xfId="716"/>
    <cellStyle name="常规 7 8 4" xfId="717"/>
    <cellStyle name="常规 7 9" xfId="718"/>
    <cellStyle name="常规 7 9 2" xfId="719"/>
    <cellStyle name="常规 8" xfId="720"/>
    <cellStyle name="常规 8 2" xfId="721"/>
    <cellStyle name="常规 8 2 2" xfId="722"/>
    <cellStyle name="常规 8 2 2 2" xfId="723"/>
    <cellStyle name="常规 8 2 2 2 2" xfId="724"/>
    <cellStyle name="常规 8 2 2 3" xfId="725"/>
    <cellStyle name="常规 8 2 2 4" xfId="726"/>
    <cellStyle name="常规 8 2 3" xfId="727"/>
    <cellStyle name="常规 8 2 3 2" xfId="728"/>
    <cellStyle name="常规 8 2 3 2 2" xfId="729"/>
    <cellStyle name="常规 8 2 3 3" xfId="730"/>
    <cellStyle name="常规 8 2 3 4" xfId="731"/>
    <cellStyle name="常规 8 2 4" xfId="732"/>
    <cellStyle name="常规 8 2 4 2" xfId="733"/>
    <cellStyle name="常规 8 2 5" xfId="734"/>
    <cellStyle name="常规 8 2 6" xfId="735"/>
    <cellStyle name="常规 8 3" xfId="736"/>
    <cellStyle name="常规 8 3 2" xfId="737"/>
    <cellStyle name="常规 8 3 2 2" xfId="738"/>
    <cellStyle name="常规 8 3 3" xfId="739"/>
    <cellStyle name="常规 8 3 4" xfId="740"/>
    <cellStyle name="常规 8 4" xfId="741"/>
    <cellStyle name="常规 8 4 2" xfId="742"/>
    <cellStyle name="常规 8 4 2 2" xfId="743"/>
    <cellStyle name="常规 8 4 3" xfId="744"/>
    <cellStyle name="常规 8 4 4" xfId="745"/>
    <cellStyle name="常规 8 5" xfId="746"/>
    <cellStyle name="常规 8 5 2" xfId="747"/>
    <cellStyle name="常规 8 5 2 2" xfId="748"/>
    <cellStyle name="常规 8 5 3" xfId="749"/>
    <cellStyle name="常规 8 5 4" xfId="750"/>
    <cellStyle name="常规 8 6" xfId="751"/>
    <cellStyle name="常规 9" xfId="752"/>
    <cellStyle name="常规 9 2" xfId="753"/>
    <cellStyle name="常规 9 2 2" xfId="754"/>
    <cellStyle name="常规 9 2 2 2" xfId="755"/>
    <cellStyle name="常规 9 2 3" xfId="756"/>
    <cellStyle name="常规 9 2 4" xfId="757"/>
    <cellStyle name="常规 9 3" xfId="758"/>
    <cellStyle name="常规 9 3 2" xfId="759"/>
    <cellStyle name="常规 9 3 2 2" xfId="760"/>
    <cellStyle name="常规 9 3 3" xfId="761"/>
    <cellStyle name="常规 9 3 4" xfId="762"/>
    <cellStyle name="常规 9 4" xfId="763"/>
    <cellStyle name="常规 9 4 2" xfId="764"/>
    <cellStyle name="常规 9 4 2 2" xfId="765"/>
    <cellStyle name="常规 9 4 3" xfId="766"/>
    <cellStyle name="常规 9 4 4" xfId="767"/>
    <cellStyle name="常规 9 5" xfId="768"/>
    <cellStyle name="好" xfId="769"/>
    <cellStyle name="好 2" xfId="770"/>
    <cellStyle name="汇总" xfId="771"/>
    <cellStyle name="汇总 2" xfId="772"/>
    <cellStyle name="Currency" xfId="773"/>
    <cellStyle name="Currency [0]" xfId="774"/>
    <cellStyle name="计算" xfId="775"/>
    <cellStyle name="计算 2" xfId="776"/>
    <cellStyle name="检查单元格" xfId="777"/>
    <cellStyle name="检查单元格 2" xfId="778"/>
    <cellStyle name="解释性文本" xfId="779"/>
    <cellStyle name="解释性文本 2" xfId="780"/>
    <cellStyle name="警告文本" xfId="781"/>
    <cellStyle name="警告文本 2" xfId="782"/>
    <cellStyle name="链接单元格" xfId="783"/>
    <cellStyle name="链接单元格 2" xfId="784"/>
    <cellStyle name="Comma" xfId="785"/>
    <cellStyle name="Comma [0]" xfId="786"/>
    <cellStyle name="强调文字颜色 1" xfId="787"/>
    <cellStyle name="强调文字颜色 1 2" xfId="788"/>
    <cellStyle name="强调文字颜色 2" xfId="789"/>
    <cellStyle name="强调文字颜色 2 2" xfId="790"/>
    <cellStyle name="强调文字颜色 3" xfId="791"/>
    <cellStyle name="强调文字颜色 3 2" xfId="792"/>
    <cellStyle name="强调文字颜色 4" xfId="793"/>
    <cellStyle name="强调文字颜色 4 2" xfId="794"/>
    <cellStyle name="强调文字颜色 5" xfId="795"/>
    <cellStyle name="强调文字颜色 5 2" xfId="796"/>
    <cellStyle name="强调文字颜色 6" xfId="797"/>
    <cellStyle name="强调文字颜色 6 2" xfId="798"/>
    <cellStyle name="适中" xfId="799"/>
    <cellStyle name="适中 2" xfId="800"/>
    <cellStyle name="输出" xfId="801"/>
    <cellStyle name="输出 2" xfId="802"/>
    <cellStyle name="输入" xfId="803"/>
    <cellStyle name="输入 2" xfId="804"/>
    <cellStyle name="㼿" xfId="805"/>
    <cellStyle name="㼿 10" xfId="806"/>
    <cellStyle name="㼿 10 2" xfId="807"/>
    <cellStyle name="㼿 11" xfId="808"/>
    <cellStyle name="㼿 12" xfId="809"/>
    <cellStyle name="㼿 13" xfId="810"/>
    <cellStyle name="㼿 2" xfId="811"/>
    <cellStyle name="㼿 2 10" xfId="812"/>
    <cellStyle name="㼿 2 2" xfId="813"/>
    <cellStyle name="㼿 2 2 2" xfId="814"/>
    <cellStyle name="㼿 2 2 2 2" xfId="815"/>
    <cellStyle name="㼿 2 2 2 2 2" xfId="816"/>
    <cellStyle name="㼿 2 2 2 3" xfId="817"/>
    <cellStyle name="㼿 2 2 2 4" xfId="818"/>
    <cellStyle name="㼿 2 2 2 5" xfId="819"/>
    <cellStyle name="㼿 2 2 3" xfId="820"/>
    <cellStyle name="㼿 2 2 3 2" xfId="821"/>
    <cellStyle name="㼿 2 2 4" xfId="822"/>
    <cellStyle name="㼿 2 2 5" xfId="823"/>
    <cellStyle name="㼿 2 2 6" xfId="824"/>
    <cellStyle name="㼿 2 3" xfId="825"/>
    <cellStyle name="㼿 2 3 2" xfId="826"/>
    <cellStyle name="㼿 2 3 2 2" xfId="827"/>
    <cellStyle name="㼿 2 3 2 2 2" xfId="828"/>
    <cellStyle name="㼿 2 3 2 3" xfId="829"/>
    <cellStyle name="㼿 2 3 2 4" xfId="830"/>
    <cellStyle name="㼿 2 3 2 5" xfId="831"/>
    <cellStyle name="㼿 2 3 3" xfId="832"/>
    <cellStyle name="㼿 2 3 3 2" xfId="833"/>
    <cellStyle name="㼿 2 3 4" xfId="834"/>
    <cellStyle name="㼿 2 3 5" xfId="835"/>
    <cellStyle name="㼿 2 3 6" xfId="836"/>
    <cellStyle name="㼿 2 4" xfId="837"/>
    <cellStyle name="㼿 2 4 2" xfId="838"/>
    <cellStyle name="㼿 2 4 2 2" xfId="839"/>
    <cellStyle name="㼿 2 4 3" xfId="840"/>
    <cellStyle name="㼿 2 4 4" xfId="841"/>
    <cellStyle name="㼿 2 4 5" xfId="842"/>
    <cellStyle name="㼿 2 5" xfId="843"/>
    <cellStyle name="㼿 2 5 2" xfId="844"/>
    <cellStyle name="㼿 2 5 2 2" xfId="845"/>
    <cellStyle name="㼿 2 5 3" xfId="846"/>
    <cellStyle name="㼿 2 5 4" xfId="847"/>
    <cellStyle name="㼿 2 5 5" xfId="848"/>
    <cellStyle name="㼿 2 6" xfId="849"/>
    <cellStyle name="㼿 2 6 2" xfId="850"/>
    <cellStyle name="㼿 2 6 2 2" xfId="851"/>
    <cellStyle name="㼿 2 6 3" xfId="852"/>
    <cellStyle name="㼿 2 6 4" xfId="853"/>
    <cellStyle name="㼿 2 7" xfId="854"/>
    <cellStyle name="㼿 2 7 2" xfId="855"/>
    <cellStyle name="㼿 2 8" xfId="856"/>
    <cellStyle name="㼿 2 9" xfId="857"/>
    <cellStyle name="㼿 3" xfId="858"/>
    <cellStyle name="㼿 3 2" xfId="859"/>
    <cellStyle name="㼿 3 2 2" xfId="860"/>
    <cellStyle name="㼿 3 2 2 2" xfId="861"/>
    <cellStyle name="㼿 3 2 3" xfId="862"/>
    <cellStyle name="㼿 3 2 4" xfId="863"/>
    <cellStyle name="㼿 3 3" xfId="864"/>
    <cellStyle name="㼿 3 3 2" xfId="865"/>
    <cellStyle name="㼿 3 3 2 2" xfId="866"/>
    <cellStyle name="㼿 3 3 3" xfId="867"/>
    <cellStyle name="㼿 3 3 4" xfId="868"/>
    <cellStyle name="㼿 3 4" xfId="869"/>
    <cellStyle name="㼿 3 4 2" xfId="870"/>
    <cellStyle name="㼿 3 4 2 2" xfId="871"/>
    <cellStyle name="㼿 3 4 3" xfId="872"/>
    <cellStyle name="㼿 3 4 4" xfId="873"/>
    <cellStyle name="㼿 3 5" xfId="874"/>
    <cellStyle name="㼿 3 5 2" xfId="875"/>
    <cellStyle name="㼿 3 6" xfId="876"/>
    <cellStyle name="㼿 3 7" xfId="877"/>
    <cellStyle name="㼿 4" xfId="878"/>
    <cellStyle name="㼿 4 2" xfId="879"/>
    <cellStyle name="㼿 4 2 2" xfId="880"/>
    <cellStyle name="㼿 4 2 2 2" xfId="881"/>
    <cellStyle name="㼿 4 2 3" xfId="882"/>
    <cellStyle name="㼿 4 2 4" xfId="883"/>
    <cellStyle name="㼿 4 3" xfId="884"/>
    <cellStyle name="㼿 4 3 2" xfId="885"/>
    <cellStyle name="㼿 4 3 2 2" xfId="886"/>
    <cellStyle name="㼿 4 3 3" xfId="887"/>
    <cellStyle name="㼿 4 3 4" xfId="888"/>
    <cellStyle name="㼿 4 4" xfId="889"/>
    <cellStyle name="㼿 4 4 2" xfId="890"/>
    <cellStyle name="㼿 4 5" xfId="891"/>
    <cellStyle name="㼿 4 6" xfId="892"/>
    <cellStyle name="㼿 5" xfId="893"/>
    <cellStyle name="㼿 5 2" xfId="894"/>
    <cellStyle name="㼿 5 2 2" xfId="895"/>
    <cellStyle name="㼿 5 2 2 2" xfId="896"/>
    <cellStyle name="㼿 5 2 3" xfId="897"/>
    <cellStyle name="㼿 5 2 4" xfId="898"/>
    <cellStyle name="㼿 5 3" xfId="899"/>
    <cellStyle name="㼿 5 3 2" xfId="900"/>
    <cellStyle name="㼿 5 4" xfId="901"/>
    <cellStyle name="㼿 5 5" xfId="902"/>
    <cellStyle name="㼿 6" xfId="903"/>
    <cellStyle name="㼿 6 2" xfId="904"/>
    <cellStyle name="㼿 6 2 2" xfId="905"/>
    <cellStyle name="㼿 6 2 2 2" xfId="906"/>
    <cellStyle name="㼿 6 2 3" xfId="907"/>
    <cellStyle name="㼿 6 2 4" xfId="908"/>
    <cellStyle name="㼿 6 3" xfId="909"/>
    <cellStyle name="㼿 6 3 2" xfId="910"/>
    <cellStyle name="㼿 6 4" xfId="911"/>
    <cellStyle name="㼿 6 5" xfId="912"/>
    <cellStyle name="㼿 7" xfId="913"/>
    <cellStyle name="㼿 7 2" xfId="914"/>
    <cellStyle name="㼿 7 2 2" xfId="915"/>
    <cellStyle name="㼿 7 3" xfId="916"/>
    <cellStyle name="㼿 7 4" xfId="917"/>
    <cellStyle name="㼿 8" xfId="918"/>
    <cellStyle name="㼿 8 2" xfId="919"/>
    <cellStyle name="㼿 8 2 2" xfId="920"/>
    <cellStyle name="㼿 8 3" xfId="921"/>
    <cellStyle name="㼿 8 4" xfId="922"/>
    <cellStyle name="㼿 9" xfId="923"/>
    <cellStyle name="㼿 9 2" xfId="924"/>
    <cellStyle name="㼿 9 2 2" xfId="925"/>
    <cellStyle name="㼿 9 3" xfId="926"/>
    <cellStyle name="㼿 9 4" xfId="927"/>
    <cellStyle name="㼿 9 5" xfId="928"/>
    <cellStyle name="㼿?" xfId="929"/>
    <cellStyle name="㼿? 2" xfId="930"/>
    <cellStyle name="㼿? 2 2" xfId="931"/>
    <cellStyle name="㼿? 2 2 2" xfId="932"/>
    <cellStyle name="㼿? 2 2 2 2" xfId="933"/>
    <cellStyle name="㼿? 2 2 3" xfId="934"/>
    <cellStyle name="㼿? 2 2 4" xfId="935"/>
    <cellStyle name="㼿? 2 3" xfId="936"/>
    <cellStyle name="㼿? 2 3 2" xfId="937"/>
    <cellStyle name="㼿? 2 3 2 2" xfId="938"/>
    <cellStyle name="㼿? 2 3 3" xfId="939"/>
    <cellStyle name="㼿? 2 3 4" xfId="940"/>
    <cellStyle name="㼿? 2 4" xfId="941"/>
    <cellStyle name="㼿? 2 4 2" xfId="942"/>
    <cellStyle name="㼿? 2 5" xfId="943"/>
    <cellStyle name="㼿? 2 6" xfId="944"/>
    <cellStyle name="㼿? 3" xfId="945"/>
    <cellStyle name="㼿? 3 2" xfId="946"/>
    <cellStyle name="㼿? 3 2 2" xfId="947"/>
    <cellStyle name="㼿? 3 2 2 2" xfId="948"/>
    <cellStyle name="㼿? 3 2 3" xfId="949"/>
    <cellStyle name="㼿? 3 2 4" xfId="950"/>
    <cellStyle name="㼿? 3 3" xfId="951"/>
    <cellStyle name="㼿? 3 3 2" xfId="952"/>
    <cellStyle name="㼿? 3 3 2 2" xfId="953"/>
    <cellStyle name="㼿? 3 3 3" xfId="954"/>
    <cellStyle name="㼿? 3 3 4" xfId="955"/>
    <cellStyle name="㼿? 3 4" xfId="956"/>
    <cellStyle name="㼿? 3 4 2" xfId="957"/>
    <cellStyle name="㼿? 3 5" xfId="958"/>
    <cellStyle name="㼿? 3 6" xfId="959"/>
    <cellStyle name="㼿? 4" xfId="960"/>
    <cellStyle name="㼿? 4 2" xfId="961"/>
    <cellStyle name="㼿? 4 2 2" xfId="962"/>
    <cellStyle name="㼿? 4 3" xfId="963"/>
    <cellStyle name="㼿? 4 4" xfId="964"/>
    <cellStyle name="㼿? 5" xfId="965"/>
    <cellStyle name="㼿? 5 2" xfId="966"/>
    <cellStyle name="㼿? 5 2 2" xfId="967"/>
    <cellStyle name="㼿? 5 3" xfId="968"/>
    <cellStyle name="㼿? 5 4" xfId="969"/>
    <cellStyle name="㼿? 6" xfId="970"/>
    <cellStyle name="㼿? 6 2" xfId="971"/>
    <cellStyle name="㼿? 7" xfId="972"/>
    <cellStyle name="㼿? 8" xfId="973"/>
    <cellStyle name="㼿‿‿㼿㼿㼿㼠" xfId="974"/>
    <cellStyle name="㼿‿‿㼿㼿㼿㼠 10" xfId="975"/>
    <cellStyle name="㼿‿‿㼿㼿㼿㼠 2" xfId="976"/>
    <cellStyle name="㼿‿‿㼿㼿㼿㼠 2 2" xfId="977"/>
    <cellStyle name="㼿‿‿㼿㼿㼿㼠 2 2 2" xfId="978"/>
    <cellStyle name="㼿‿‿㼿㼿㼿㼠 2 2 2 2" xfId="979"/>
    <cellStyle name="㼿‿‿㼿㼿㼿㼠 2 2 2 2 2" xfId="980"/>
    <cellStyle name="㼿‿‿㼿㼿㼿㼠 2 2 2 3" xfId="981"/>
    <cellStyle name="㼿‿‿㼿㼿㼿㼠 2 2 2 4" xfId="982"/>
    <cellStyle name="㼿‿‿㼿㼿㼿㼠 2 2 3" xfId="983"/>
    <cellStyle name="㼿‿‿㼿㼿㼿㼠 2 2 3 2" xfId="984"/>
    <cellStyle name="㼿‿‿㼿㼿㼿㼠 2 2 4" xfId="985"/>
    <cellStyle name="㼿‿‿㼿㼿㼿㼠 2 2 5" xfId="986"/>
    <cellStyle name="㼿‿‿㼿㼿㼿㼠 2 3" xfId="987"/>
    <cellStyle name="㼿‿‿㼿㼿㼿㼠 2 3 2" xfId="988"/>
    <cellStyle name="㼿‿‿㼿㼿㼿㼠 2 3 2 2" xfId="989"/>
    <cellStyle name="㼿‿‿㼿㼿㼿㼠 2 3 2 2 2" xfId="990"/>
    <cellStyle name="㼿‿‿㼿㼿㼿㼠 2 3 2 3" xfId="991"/>
    <cellStyle name="㼿‿‿㼿㼿㼿㼠 2 3 2 4" xfId="992"/>
    <cellStyle name="㼿‿‿㼿㼿㼿㼠 2 3 3" xfId="993"/>
    <cellStyle name="㼿‿‿㼿㼿㼿㼠 2 3 3 2" xfId="994"/>
    <cellStyle name="㼿‿‿㼿㼿㼿㼠 2 3 4" xfId="995"/>
    <cellStyle name="㼿‿‿㼿㼿㼿㼠 2 3 5" xfId="996"/>
    <cellStyle name="㼿‿‿㼿㼿㼿㼠 2 4" xfId="997"/>
    <cellStyle name="㼿‿‿㼿㼿㼿㼠 2 4 2" xfId="998"/>
    <cellStyle name="㼿‿‿㼿㼿㼿㼠 2 4 2 2" xfId="999"/>
    <cellStyle name="㼿‿‿㼿㼿㼿㼠 2 4 3" xfId="1000"/>
    <cellStyle name="㼿‿‿㼿㼿㼿㼠 2 4 4" xfId="1001"/>
    <cellStyle name="㼿‿‿㼿㼿㼿㼠 2 5" xfId="1002"/>
    <cellStyle name="㼿‿‿㼿㼿㼿㼠 2 5 2" xfId="1003"/>
    <cellStyle name="㼿‿‿㼿㼿㼿㼠 2 5 2 2" xfId="1004"/>
    <cellStyle name="㼿‿‿㼿㼿㼿㼠 2 5 3" xfId="1005"/>
    <cellStyle name="㼿‿‿㼿㼿㼿㼠 2 5 4" xfId="1006"/>
    <cellStyle name="㼿‿‿㼿㼿㼿㼠 2 6" xfId="1007"/>
    <cellStyle name="㼿‿‿㼿㼿㼿㼠 2 6 2" xfId="1008"/>
    <cellStyle name="㼿‿‿㼿㼿㼿㼠 2 6 2 2" xfId="1009"/>
    <cellStyle name="㼿‿‿㼿㼿㼿㼠 2 6 3" xfId="1010"/>
    <cellStyle name="㼿‿‿㼿㼿㼿㼠 2 6 4" xfId="1011"/>
    <cellStyle name="㼿‿‿㼿㼿㼿㼠 2 7" xfId="1012"/>
    <cellStyle name="㼿‿‿㼿㼿㼿㼠 2 7 2" xfId="1013"/>
    <cellStyle name="㼿‿‿㼿㼿㼿㼠 2 8" xfId="1014"/>
    <cellStyle name="㼿‿‿㼿㼿㼿㼠 2 9" xfId="1015"/>
    <cellStyle name="㼿‿‿㼿㼿㼿㼠 3" xfId="1016"/>
    <cellStyle name="㼿‿‿㼿㼿㼿㼠 3 2" xfId="1017"/>
    <cellStyle name="㼿‿‿㼿㼿㼿㼠 3 2 2" xfId="1018"/>
    <cellStyle name="㼿‿‿㼿㼿㼿㼠 3 2 2 2" xfId="1019"/>
    <cellStyle name="㼿‿‿㼿㼿㼿㼠 3 2 3" xfId="1020"/>
    <cellStyle name="㼿‿‿㼿㼿㼿㼠 3 2 4" xfId="1021"/>
    <cellStyle name="㼿‿‿㼿㼿㼿㼠 3 3" xfId="1022"/>
    <cellStyle name="㼿‿‿㼿㼿㼿㼠 3 3 2" xfId="1023"/>
    <cellStyle name="㼿‿‿㼿㼿㼿㼠 3 3 2 2" xfId="1024"/>
    <cellStyle name="㼿‿‿㼿㼿㼿㼠 3 3 3" xfId="1025"/>
    <cellStyle name="㼿‿‿㼿㼿㼿㼠 3 3 4" xfId="1026"/>
    <cellStyle name="㼿‿‿㼿㼿㼿㼠 3 4" xfId="1027"/>
    <cellStyle name="㼿‿‿㼿㼿㼿㼠 3 4 2" xfId="1028"/>
    <cellStyle name="㼿‿‿㼿㼿㼿㼠 3 5" xfId="1029"/>
    <cellStyle name="㼿‿‿㼿㼿㼿㼠 3 6" xfId="1030"/>
    <cellStyle name="㼿‿‿㼿㼿㼿㼠 4" xfId="1031"/>
    <cellStyle name="㼿‿‿㼿㼿㼿㼠 4 2" xfId="1032"/>
    <cellStyle name="㼿‿‿㼿㼿㼿㼠 4 2 2" xfId="1033"/>
    <cellStyle name="㼿‿‿㼿㼿㼿㼠 4 2 2 2" xfId="1034"/>
    <cellStyle name="㼿‿‿㼿㼿㼿㼠 4 2 3" xfId="1035"/>
    <cellStyle name="㼿‿‿㼿㼿㼿㼠 4 2 4" xfId="1036"/>
    <cellStyle name="㼿‿‿㼿㼿㼿㼠 4 3" xfId="1037"/>
    <cellStyle name="㼿‿‿㼿㼿㼿㼠 4 3 2" xfId="1038"/>
    <cellStyle name="㼿‿‿㼿㼿㼿㼠 4 4" xfId="1039"/>
    <cellStyle name="㼿‿‿㼿㼿㼿㼠 4 5" xfId="1040"/>
    <cellStyle name="㼿‿‿㼿㼿㼿㼠 5" xfId="1041"/>
    <cellStyle name="㼿‿‿㼿㼿㼿㼠 5 2" xfId="1042"/>
    <cellStyle name="㼿‿‿㼿㼿㼿㼠 5 2 2" xfId="1043"/>
    <cellStyle name="㼿‿‿㼿㼿㼿㼠 5 2 2 2" xfId="1044"/>
    <cellStyle name="㼿‿‿㼿㼿㼿㼠 5 2 3" xfId="1045"/>
    <cellStyle name="㼿‿‿㼿㼿㼿㼠 5 2 4" xfId="1046"/>
    <cellStyle name="㼿‿‿㼿㼿㼿㼠 5 3" xfId="1047"/>
    <cellStyle name="㼿‿‿㼿㼿㼿㼠 5 3 2" xfId="1048"/>
    <cellStyle name="㼿‿‿㼿㼿㼿㼠 5 4" xfId="1049"/>
    <cellStyle name="㼿‿‿㼿㼿㼿㼠 5 5" xfId="1050"/>
    <cellStyle name="㼿‿‿㼿㼿㼿㼠 6" xfId="1051"/>
    <cellStyle name="㼿‿‿㼿㼿㼿㼠 6 2" xfId="1052"/>
    <cellStyle name="㼿‿‿㼿㼿㼿㼠 6 2 2" xfId="1053"/>
    <cellStyle name="㼿‿‿㼿㼿㼿㼠 6 3" xfId="1054"/>
    <cellStyle name="㼿‿‿㼿㼿㼿㼠 6 4" xfId="1055"/>
    <cellStyle name="㼿‿‿㼿㼿㼿㼠 7" xfId="1056"/>
    <cellStyle name="㼿‿‿㼿㼿㼿㼠 7 2" xfId="1057"/>
    <cellStyle name="㼿‿‿㼿㼿㼿㼠 7 2 2" xfId="1058"/>
    <cellStyle name="㼿‿‿㼿㼿㼿㼠 7 3" xfId="1059"/>
    <cellStyle name="㼿‿‿㼿㼿㼿㼠 7 4" xfId="1060"/>
    <cellStyle name="㼿‿‿㼿㼿㼿㼠 8" xfId="1061"/>
    <cellStyle name="㼿‿‿㼿㼿㼿㼠 8 2" xfId="1062"/>
    <cellStyle name="㼿‿‿㼿㼿㼿㼠 9" xfId="1063"/>
    <cellStyle name="㼿‿‿㼿㼠" xfId="1064"/>
    <cellStyle name="㼿‿‿㼿㼠 2" xfId="1065"/>
    <cellStyle name="㼿‿‿㼿㼠 2 2" xfId="1066"/>
    <cellStyle name="㼿‿‿㼿㼠 2 2 2" xfId="1067"/>
    <cellStyle name="㼿‿‿㼿㼠 2 3" xfId="1068"/>
    <cellStyle name="㼿‿‿㼿㼠 2 4" xfId="1069"/>
    <cellStyle name="㼿‿‿㼿㼠 3" xfId="1070"/>
    <cellStyle name="㼿‿‿㼿㼠 3 2" xfId="1071"/>
    <cellStyle name="㼿‿‿㼿㼠 3 2 2" xfId="1072"/>
    <cellStyle name="㼿‿‿㼿㼠 3 3" xfId="1073"/>
    <cellStyle name="㼿‿‿㼿㼠 3 4" xfId="1074"/>
    <cellStyle name="㼿‿‿㼿㼠 4" xfId="1075"/>
    <cellStyle name="㼿‿‿㼿㼠 4 2" xfId="1076"/>
    <cellStyle name="㼿‿‿㼿㼠 5" xfId="1077"/>
    <cellStyle name="㼿‿‿㼿㼠 6" xfId="1078"/>
    <cellStyle name="㼿㼿" xfId="1079"/>
    <cellStyle name="㼿㼿 10" xfId="1080"/>
    <cellStyle name="㼿㼿 11" xfId="1081"/>
    <cellStyle name="㼿㼿 2" xfId="1082"/>
    <cellStyle name="㼿㼿 2 2" xfId="1083"/>
    <cellStyle name="㼿㼿 2 2 2" xfId="1084"/>
    <cellStyle name="㼿㼿 2 2 2 2" xfId="1085"/>
    <cellStyle name="㼿㼿 2 2 2 2 2" xfId="1086"/>
    <cellStyle name="㼿㼿 2 2 2 3" xfId="1087"/>
    <cellStyle name="㼿㼿 2 2 2 4" xfId="1088"/>
    <cellStyle name="㼿㼿 2 2 3" xfId="1089"/>
    <cellStyle name="㼿㼿 2 2 3 2" xfId="1090"/>
    <cellStyle name="㼿㼿 2 2 4" xfId="1091"/>
    <cellStyle name="㼿㼿 2 2 5" xfId="1092"/>
    <cellStyle name="㼿㼿 2 3" xfId="1093"/>
    <cellStyle name="㼿㼿 2 3 2" xfId="1094"/>
    <cellStyle name="㼿㼿 2 3 2 2" xfId="1095"/>
    <cellStyle name="㼿㼿 2 3 2 2 2" xfId="1096"/>
    <cellStyle name="㼿㼿 2 3 2 3" xfId="1097"/>
    <cellStyle name="㼿㼿 2 3 2 4" xfId="1098"/>
    <cellStyle name="㼿㼿 2 3 3" xfId="1099"/>
    <cellStyle name="㼿㼿 2 3 3 2" xfId="1100"/>
    <cellStyle name="㼿㼿 2 3 4" xfId="1101"/>
    <cellStyle name="㼿㼿 2 3 5" xfId="1102"/>
    <cellStyle name="㼿㼿 2 4" xfId="1103"/>
    <cellStyle name="㼿㼿 2 4 2" xfId="1104"/>
    <cellStyle name="㼿㼿 2 4 2 2" xfId="1105"/>
    <cellStyle name="㼿㼿 2 4 3" xfId="1106"/>
    <cellStyle name="㼿㼿 2 4 4" xfId="1107"/>
    <cellStyle name="㼿㼿 2 5" xfId="1108"/>
    <cellStyle name="㼿㼿 2 5 2" xfId="1109"/>
    <cellStyle name="㼿㼿 2 5 2 2" xfId="1110"/>
    <cellStyle name="㼿㼿 2 5 3" xfId="1111"/>
    <cellStyle name="㼿㼿 2 5 4" xfId="1112"/>
    <cellStyle name="㼿㼿 2 6" xfId="1113"/>
    <cellStyle name="㼿㼿 2 6 2" xfId="1114"/>
    <cellStyle name="㼿㼿 2 6 2 2" xfId="1115"/>
    <cellStyle name="㼿㼿 2 6 3" xfId="1116"/>
    <cellStyle name="㼿㼿 2 6 4" xfId="1117"/>
    <cellStyle name="㼿㼿 2 7" xfId="1118"/>
    <cellStyle name="㼿㼿 2 7 2" xfId="1119"/>
    <cellStyle name="㼿㼿 2 8" xfId="1120"/>
    <cellStyle name="㼿㼿 2 9" xfId="1121"/>
    <cellStyle name="㼿㼿 3" xfId="1122"/>
    <cellStyle name="㼿㼿 3 2" xfId="1123"/>
    <cellStyle name="㼿㼿 3 2 2" xfId="1124"/>
    <cellStyle name="㼿㼿 3 2 2 2" xfId="1125"/>
    <cellStyle name="㼿㼿 3 2 3" xfId="1126"/>
    <cellStyle name="㼿㼿 3 2 4" xfId="1127"/>
    <cellStyle name="㼿㼿 3 3" xfId="1128"/>
    <cellStyle name="㼿㼿 3 3 2" xfId="1129"/>
    <cellStyle name="㼿㼿 3 3 2 2" xfId="1130"/>
    <cellStyle name="㼿㼿 3 3 3" xfId="1131"/>
    <cellStyle name="㼿㼿 3 3 4" xfId="1132"/>
    <cellStyle name="㼿㼿 3 4" xfId="1133"/>
    <cellStyle name="㼿㼿 3 4 2" xfId="1134"/>
    <cellStyle name="㼿㼿 3 5" xfId="1135"/>
    <cellStyle name="㼿㼿 3 6" xfId="1136"/>
    <cellStyle name="㼿㼿 4" xfId="1137"/>
    <cellStyle name="㼿㼿 4 2" xfId="1138"/>
    <cellStyle name="㼿㼿 4 2 2" xfId="1139"/>
    <cellStyle name="㼿㼿 4 2 2 2" xfId="1140"/>
    <cellStyle name="㼿㼿 4 2 3" xfId="1141"/>
    <cellStyle name="㼿㼿 4 2 4" xfId="1142"/>
    <cellStyle name="㼿㼿 4 3" xfId="1143"/>
    <cellStyle name="㼿㼿 4 3 2" xfId="1144"/>
    <cellStyle name="㼿㼿 4 3 2 2" xfId="1145"/>
    <cellStyle name="㼿㼿 4 3 3" xfId="1146"/>
    <cellStyle name="㼿㼿 4 3 4" xfId="1147"/>
    <cellStyle name="㼿㼿 4 4" xfId="1148"/>
    <cellStyle name="㼿㼿 4 4 2" xfId="1149"/>
    <cellStyle name="㼿㼿 4 5" xfId="1150"/>
    <cellStyle name="㼿㼿 4 6" xfId="1151"/>
    <cellStyle name="㼿㼿 5" xfId="1152"/>
    <cellStyle name="㼿㼿 5 2" xfId="1153"/>
    <cellStyle name="㼿㼿 5 2 2" xfId="1154"/>
    <cellStyle name="㼿㼿 5 2 2 2" xfId="1155"/>
    <cellStyle name="㼿㼿 5 2 3" xfId="1156"/>
    <cellStyle name="㼿㼿 5 2 4" xfId="1157"/>
    <cellStyle name="㼿㼿 5 3" xfId="1158"/>
    <cellStyle name="㼿㼿 5 3 2" xfId="1159"/>
    <cellStyle name="㼿㼿 5 4" xfId="1160"/>
    <cellStyle name="㼿㼿 5 5" xfId="1161"/>
    <cellStyle name="㼿㼿 6" xfId="1162"/>
    <cellStyle name="㼿㼿 6 2" xfId="1163"/>
    <cellStyle name="㼿㼿 6 2 2" xfId="1164"/>
    <cellStyle name="㼿㼿 6 2 2 2" xfId="1165"/>
    <cellStyle name="㼿㼿 6 2 3" xfId="1166"/>
    <cellStyle name="㼿㼿 6 2 4" xfId="1167"/>
    <cellStyle name="㼿㼿 6 3" xfId="1168"/>
    <cellStyle name="㼿㼿 6 3 2" xfId="1169"/>
    <cellStyle name="㼿㼿 6 4" xfId="1170"/>
    <cellStyle name="㼿㼿 6 5" xfId="1171"/>
    <cellStyle name="㼿㼿 7" xfId="1172"/>
    <cellStyle name="㼿㼿 7 2" xfId="1173"/>
    <cellStyle name="㼿㼿 7 2 2" xfId="1174"/>
    <cellStyle name="㼿㼿 7 3" xfId="1175"/>
    <cellStyle name="㼿㼿 7 4" xfId="1176"/>
    <cellStyle name="㼿㼿 8" xfId="1177"/>
    <cellStyle name="㼿㼿 8 2" xfId="1178"/>
    <cellStyle name="㼿㼿 8 2 2" xfId="1179"/>
    <cellStyle name="㼿㼿 8 3" xfId="1180"/>
    <cellStyle name="㼿㼿 8 4" xfId="1181"/>
    <cellStyle name="㼿㼿 9" xfId="1182"/>
    <cellStyle name="㼿㼿 9 2" xfId="1183"/>
    <cellStyle name="㼿㼿?" xfId="1184"/>
    <cellStyle name="㼿㼿? 10" xfId="1185"/>
    <cellStyle name="㼿㼿? 11" xfId="1186"/>
    <cellStyle name="㼿㼿? 2" xfId="1187"/>
    <cellStyle name="㼿㼿? 2 2" xfId="1188"/>
    <cellStyle name="㼿㼿? 2 2 2" xfId="1189"/>
    <cellStyle name="㼿㼿? 2 2 2 2" xfId="1190"/>
    <cellStyle name="㼿㼿? 2 2 2 2 2" xfId="1191"/>
    <cellStyle name="㼿㼿? 2 2 2 3" xfId="1192"/>
    <cellStyle name="㼿㼿? 2 2 2 4" xfId="1193"/>
    <cellStyle name="㼿㼿? 2 2 3" xfId="1194"/>
    <cellStyle name="㼿㼿? 2 2 3 2" xfId="1195"/>
    <cellStyle name="㼿㼿? 2 2 4" xfId="1196"/>
    <cellStyle name="㼿㼿? 2 2 5" xfId="1197"/>
    <cellStyle name="㼿㼿? 2 3" xfId="1198"/>
    <cellStyle name="㼿㼿? 2 3 2" xfId="1199"/>
    <cellStyle name="㼿㼿? 2 3 2 2" xfId="1200"/>
    <cellStyle name="㼿㼿? 2 3 2 2 2" xfId="1201"/>
    <cellStyle name="㼿㼿? 2 3 2 3" xfId="1202"/>
    <cellStyle name="㼿㼿? 2 3 2 4" xfId="1203"/>
    <cellStyle name="㼿㼿? 2 3 3" xfId="1204"/>
    <cellStyle name="㼿㼿? 2 3 3 2" xfId="1205"/>
    <cellStyle name="㼿㼿? 2 3 4" xfId="1206"/>
    <cellStyle name="㼿㼿? 2 3 5" xfId="1207"/>
    <cellStyle name="㼿㼿? 2 4" xfId="1208"/>
    <cellStyle name="㼿㼿? 2 4 2" xfId="1209"/>
    <cellStyle name="㼿㼿? 2 4 2 2" xfId="1210"/>
    <cellStyle name="㼿㼿? 2 4 3" xfId="1211"/>
    <cellStyle name="㼿㼿? 2 4 4" xfId="1212"/>
    <cellStyle name="㼿㼿? 2 5" xfId="1213"/>
    <cellStyle name="㼿㼿? 2 5 2" xfId="1214"/>
    <cellStyle name="㼿㼿? 2 5 2 2" xfId="1215"/>
    <cellStyle name="㼿㼿? 2 5 3" xfId="1216"/>
    <cellStyle name="㼿㼿? 2 5 4" xfId="1217"/>
    <cellStyle name="㼿㼿? 2 6" xfId="1218"/>
    <cellStyle name="㼿㼿? 2 6 2" xfId="1219"/>
    <cellStyle name="㼿㼿? 2 6 2 2" xfId="1220"/>
    <cellStyle name="㼿㼿? 2 6 3" xfId="1221"/>
    <cellStyle name="㼿㼿? 2 6 4" xfId="1222"/>
    <cellStyle name="㼿㼿? 2 7" xfId="1223"/>
    <cellStyle name="㼿㼿? 2 7 2" xfId="1224"/>
    <cellStyle name="㼿㼿? 2 8" xfId="1225"/>
    <cellStyle name="㼿㼿? 2 9" xfId="1226"/>
    <cellStyle name="㼿㼿? 3" xfId="1227"/>
    <cellStyle name="㼿㼿? 3 2" xfId="1228"/>
    <cellStyle name="㼿㼿? 3 2 2" xfId="1229"/>
    <cellStyle name="㼿㼿? 3 2 2 2" xfId="1230"/>
    <cellStyle name="㼿㼿? 3 2 3" xfId="1231"/>
    <cellStyle name="㼿㼿? 3 2 4" xfId="1232"/>
    <cellStyle name="㼿㼿? 3 3" xfId="1233"/>
    <cellStyle name="㼿㼿? 3 3 2" xfId="1234"/>
    <cellStyle name="㼿㼿? 3 3 2 2" xfId="1235"/>
    <cellStyle name="㼿㼿? 3 3 3" xfId="1236"/>
    <cellStyle name="㼿㼿? 3 3 4" xfId="1237"/>
    <cellStyle name="㼿㼿? 3 4" xfId="1238"/>
    <cellStyle name="㼿㼿? 3 4 2" xfId="1239"/>
    <cellStyle name="㼿㼿? 3 5" xfId="1240"/>
    <cellStyle name="㼿㼿? 3 6" xfId="1241"/>
    <cellStyle name="㼿㼿? 4" xfId="1242"/>
    <cellStyle name="㼿㼿? 4 2" xfId="1243"/>
    <cellStyle name="㼿㼿? 4 2 2" xfId="1244"/>
    <cellStyle name="㼿㼿? 4 2 2 2" xfId="1245"/>
    <cellStyle name="㼿㼿? 4 2 3" xfId="1246"/>
    <cellStyle name="㼿㼿? 4 2 4" xfId="1247"/>
    <cellStyle name="㼿㼿? 4 3" xfId="1248"/>
    <cellStyle name="㼿㼿? 4 3 2" xfId="1249"/>
    <cellStyle name="㼿㼿? 4 3 2 2" xfId="1250"/>
    <cellStyle name="㼿㼿? 4 3 3" xfId="1251"/>
    <cellStyle name="㼿㼿? 4 3 4" xfId="1252"/>
    <cellStyle name="㼿㼿? 4 4" xfId="1253"/>
    <cellStyle name="㼿㼿? 4 4 2" xfId="1254"/>
    <cellStyle name="㼿㼿? 4 5" xfId="1255"/>
    <cellStyle name="㼿㼿? 4 6" xfId="1256"/>
    <cellStyle name="㼿㼿? 5" xfId="1257"/>
    <cellStyle name="㼿㼿? 5 2" xfId="1258"/>
    <cellStyle name="㼿㼿? 5 2 2" xfId="1259"/>
    <cellStyle name="㼿㼿? 5 2 2 2" xfId="1260"/>
    <cellStyle name="㼿㼿? 5 2 3" xfId="1261"/>
    <cellStyle name="㼿㼿? 5 2 4" xfId="1262"/>
    <cellStyle name="㼿㼿? 5 3" xfId="1263"/>
    <cellStyle name="㼿㼿? 5 3 2" xfId="1264"/>
    <cellStyle name="㼿㼿? 5 4" xfId="1265"/>
    <cellStyle name="㼿㼿? 5 5" xfId="1266"/>
    <cellStyle name="㼿㼿? 6" xfId="1267"/>
    <cellStyle name="㼿㼿? 6 2" xfId="1268"/>
    <cellStyle name="㼿㼿? 6 2 2" xfId="1269"/>
    <cellStyle name="㼿㼿? 6 2 2 2" xfId="1270"/>
    <cellStyle name="㼿㼿? 6 2 3" xfId="1271"/>
    <cellStyle name="㼿㼿? 6 2 4" xfId="1272"/>
    <cellStyle name="㼿㼿? 6 3" xfId="1273"/>
    <cellStyle name="㼿㼿? 6 3 2" xfId="1274"/>
    <cellStyle name="㼿㼿? 6 4" xfId="1275"/>
    <cellStyle name="㼿㼿? 6 5" xfId="1276"/>
    <cellStyle name="㼿㼿? 7" xfId="1277"/>
    <cellStyle name="㼿㼿? 7 2" xfId="1278"/>
    <cellStyle name="㼿㼿? 7 2 2" xfId="1279"/>
    <cellStyle name="㼿㼿? 7 3" xfId="1280"/>
    <cellStyle name="㼿㼿? 7 4" xfId="1281"/>
    <cellStyle name="㼿㼿? 8" xfId="1282"/>
    <cellStyle name="㼿㼿? 8 2" xfId="1283"/>
    <cellStyle name="㼿㼿? 8 2 2" xfId="1284"/>
    <cellStyle name="㼿㼿? 8 3" xfId="1285"/>
    <cellStyle name="㼿㼿? 8 4" xfId="1286"/>
    <cellStyle name="㼿㼿? 9" xfId="1287"/>
    <cellStyle name="㼿㼿? 9 2" xfId="1288"/>
    <cellStyle name="㼿㼿㼿?" xfId="1289"/>
    <cellStyle name="㼿㼿㼿? 2" xfId="1290"/>
    <cellStyle name="㼿㼿㼿? 2 2" xfId="1291"/>
    <cellStyle name="㼿㼿㼿? 2 2 2" xfId="1292"/>
    <cellStyle name="㼿㼿㼿? 2 2 2 2" xfId="1293"/>
    <cellStyle name="㼿㼿㼿? 2 2 3" xfId="1294"/>
    <cellStyle name="㼿㼿㼿? 2 2 4" xfId="1295"/>
    <cellStyle name="㼿㼿㼿? 2 3" xfId="1296"/>
    <cellStyle name="㼿㼿㼿? 2 3 2" xfId="1297"/>
    <cellStyle name="㼿㼿㼿? 2 3 2 2" xfId="1298"/>
    <cellStyle name="㼿㼿㼿? 2 3 3" xfId="1299"/>
    <cellStyle name="㼿㼿㼿? 2 3 4" xfId="1300"/>
    <cellStyle name="㼿㼿㼿? 2 4" xfId="1301"/>
    <cellStyle name="㼿㼿㼿? 2 4 2" xfId="1302"/>
    <cellStyle name="㼿㼿㼿? 2 5" xfId="1303"/>
    <cellStyle name="㼿㼿㼿? 2 6" xfId="1304"/>
    <cellStyle name="㼿㼿㼿? 3" xfId="1305"/>
    <cellStyle name="㼿㼿㼿? 3 2" xfId="1306"/>
    <cellStyle name="㼿㼿㼿? 3 2 2" xfId="1307"/>
    <cellStyle name="㼿㼿㼿? 3 2 2 2" xfId="1308"/>
    <cellStyle name="㼿㼿㼿? 3 2 3" xfId="1309"/>
    <cellStyle name="㼿㼿㼿? 3 2 4" xfId="1310"/>
    <cellStyle name="㼿㼿㼿? 3 3" xfId="1311"/>
    <cellStyle name="㼿㼿㼿? 3 3 2" xfId="1312"/>
    <cellStyle name="㼿㼿㼿? 3 3 2 2" xfId="1313"/>
    <cellStyle name="㼿㼿㼿? 3 3 3" xfId="1314"/>
    <cellStyle name="㼿㼿㼿? 3 3 4" xfId="1315"/>
    <cellStyle name="㼿㼿㼿? 3 4" xfId="1316"/>
    <cellStyle name="㼿㼿㼿? 3 4 2" xfId="1317"/>
    <cellStyle name="㼿㼿㼿? 3 5" xfId="1318"/>
    <cellStyle name="㼿㼿㼿? 3 6" xfId="1319"/>
    <cellStyle name="㼿㼿㼿? 4" xfId="1320"/>
    <cellStyle name="㼿㼿㼿? 4 2" xfId="1321"/>
    <cellStyle name="㼿㼿㼿? 4 2 2" xfId="1322"/>
    <cellStyle name="㼿㼿㼿? 4 3" xfId="1323"/>
    <cellStyle name="㼿㼿㼿? 4 4" xfId="1324"/>
    <cellStyle name="㼿㼿㼿? 5" xfId="1325"/>
    <cellStyle name="㼿㼿㼿? 5 2" xfId="1326"/>
    <cellStyle name="㼿㼿㼿? 5 2 2" xfId="1327"/>
    <cellStyle name="㼿㼿㼿? 5 3" xfId="1328"/>
    <cellStyle name="㼿㼿㼿? 5 4" xfId="1329"/>
    <cellStyle name="㼿㼿㼿? 6" xfId="1330"/>
    <cellStyle name="㼿㼿㼿? 6 2" xfId="1331"/>
    <cellStyle name="㼿㼿㼿? 7" xfId="1332"/>
    <cellStyle name="㼿㼿㼿? 8" xfId="1333"/>
    <cellStyle name="㼿㼿㼿㼠" xfId="1334"/>
    <cellStyle name="㼿㼿㼿㼠 10" xfId="1335"/>
    <cellStyle name="㼿㼿㼿㼠 2" xfId="1336"/>
    <cellStyle name="㼿㼿㼿㼠 2 2" xfId="1337"/>
    <cellStyle name="㼿㼿㼿㼠 2 2 2" xfId="1338"/>
    <cellStyle name="㼿㼿㼿㼠 2 2 2 2" xfId="1339"/>
    <cellStyle name="㼿㼿㼿㼠 2 2 2 2 2" xfId="1340"/>
    <cellStyle name="㼿㼿㼿㼠 2 2 2 3" xfId="1341"/>
    <cellStyle name="㼿㼿㼿㼠 2 2 2 4" xfId="1342"/>
    <cellStyle name="㼿㼿㼿㼠 2 2 3" xfId="1343"/>
    <cellStyle name="㼿㼿㼿㼠 2 2 3 2" xfId="1344"/>
    <cellStyle name="㼿㼿㼿㼠 2 2 4" xfId="1345"/>
    <cellStyle name="㼿㼿㼿㼠 2 2 5" xfId="1346"/>
    <cellStyle name="㼿㼿㼿㼠 2 3" xfId="1347"/>
    <cellStyle name="㼿㼿㼿㼠 2 3 2" xfId="1348"/>
    <cellStyle name="㼿㼿㼿㼠 2 3 2 2" xfId="1349"/>
    <cellStyle name="㼿㼿㼿㼠 2 3 2 2 2" xfId="1350"/>
    <cellStyle name="㼿㼿㼿㼠 2 3 2 3" xfId="1351"/>
    <cellStyle name="㼿㼿㼿㼠 2 3 2 4" xfId="1352"/>
    <cellStyle name="㼿㼿㼿㼠 2 3 3" xfId="1353"/>
    <cellStyle name="㼿㼿㼿㼠 2 3 3 2" xfId="1354"/>
    <cellStyle name="㼿㼿㼿㼠 2 3 4" xfId="1355"/>
    <cellStyle name="㼿㼿㼿㼠 2 3 5" xfId="1356"/>
    <cellStyle name="㼿㼿㼿㼠 2 4" xfId="1357"/>
    <cellStyle name="㼿㼿㼿㼠 2 4 2" xfId="1358"/>
    <cellStyle name="㼿㼿㼿㼠 2 4 2 2" xfId="1359"/>
    <cellStyle name="㼿㼿㼿㼠 2 4 3" xfId="1360"/>
    <cellStyle name="㼿㼿㼿㼠 2 4 4" xfId="1361"/>
    <cellStyle name="㼿㼿㼿㼠 2 5" xfId="1362"/>
    <cellStyle name="㼿㼿㼿㼠 2 5 2" xfId="1363"/>
    <cellStyle name="㼿㼿㼿㼠 2 5 2 2" xfId="1364"/>
    <cellStyle name="㼿㼿㼿㼠 2 5 3" xfId="1365"/>
    <cellStyle name="㼿㼿㼿㼠 2 5 4" xfId="1366"/>
    <cellStyle name="㼿㼿㼿㼠 2 6" xfId="1367"/>
    <cellStyle name="㼿㼿㼿㼠 2 6 2" xfId="1368"/>
    <cellStyle name="㼿㼿㼿㼠 2 6 2 2" xfId="1369"/>
    <cellStyle name="㼿㼿㼿㼠 2 6 3" xfId="1370"/>
    <cellStyle name="㼿㼿㼿㼠 2 6 4" xfId="1371"/>
    <cellStyle name="㼿㼿㼿㼠 2 7" xfId="1372"/>
    <cellStyle name="㼿㼿㼿㼠 2 7 2" xfId="1373"/>
    <cellStyle name="㼿㼿㼿㼠 2 8" xfId="1374"/>
    <cellStyle name="㼿㼿㼿㼠 2 9" xfId="1375"/>
    <cellStyle name="㼿㼿㼿㼠 3" xfId="1376"/>
    <cellStyle name="㼿㼿㼿㼠 3 2" xfId="1377"/>
    <cellStyle name="㼿㼿㼿㼠 3 2 2" xfId="1378"/>
    <cellStyle name="㼿㼿㼿㼠 3 2 2 2" xfId="1379"/>
    <cellStyle name="㼿㼿㼿㼠 3 2 3" xfId="1380"/>
    <cellStyle name="㼿㼿㼿㼠 3 2 4" xfId="1381"/>
    <cellStyle name="㼿㼿㼿㼠 3 3" xfId="1382"/>
    <cellStyle name="㼿㼿㼿㼠 3 3 2" xfId="1383"/>
    <cellStyle name="㼿㼿㼿㼠 3 3 2 2" xfId="1384"/>
    <cellStyle name="㼿㼿㼿㼠 3 3 3" xfId="1385"/>
    <cellStyle name="㼿㼿㼿㼠 3 3 4" xfId="1386"/>
    <cellStyle name="㼿㼿㼿㼠 3 4" xfId="1387"/>
    <cellStyle name="㼿㼿㼿㼠 3 4 2" xfId="1388"/>
    <cellStyle name="㼿㼿㼿㼠 3 5" xfId="1389"/>
    <cellStyle name="㼿㼿㼿㼠 3 6" xfId="1390"/>
    <cellStyle name="㼿㼿㼿㼠 4" xfId="1391"/>
    <cellStyle name="㼿㼿㼿㼠 4 2" xfId="1392"/>
    <cellStyle name="㼿㼿㼿㼠 4 2 2" xfId="1393"/>
    <cellStyle name="㼿㼿㼿㼠 4 2 2 2" xfId="1394"/>
    <cellStyle name="㼿㼿㼿㼠 4 2 3" xfId="1395"/>
    <cellStyle name="㼿㼿㼿㼠 4 2 4" xfId="1396"/>
    <cellStyle name="㼿㼿㼿㼠 4 3" xfId="1397"/>
    <cellStyle name="㼿㼿㼿㼠 4 3 2" xfId="1398"/>
    <cellStyle name="㼿㼿㼿㼠 4 4" xfId="1399"/>
    <cellStyle name="㼿㼿㼿㼠 4 5" xfId="1400"/>
    <cellStyle name="㼿㼿㼿㼠 5" xfId="1401"/>
    <cellStyle name="㼿㼿㼿㼠 5 2" xfId="1402"/>
    <cellStyle name="㼿㼿㼿㼠 5 2 2" xfId="1403"/>
    <cellStyle name="㼿㼿㼿㼠 5 2 2 2" xfId="1404"/>
    <cellStyle name="㼿㼿㼿㼠 5 2 3" xfId="1405"/>
    <cellStyle name="㼿㼿㼿㼠 5 2 4" xfId="1406"/>
    <cellStyle name="㼿㼿㼿㼠 5 3" xfId="1407"/>
    <cellStyle name="㼿㼿㼿㼠 5 3 2" xfId="1408"/>
    <cellStyle name="㼿㼿㼿㼠 5 4" xfId="1409"/>
    <cellStyle name="㼿㼿㼿㼠 5 5" xfId="1410"/>
    <cellStyle name="㼿㼿㼿㼠 6" xfId="1411"/>
    <cellStyle name="㼿㼿㼿㼠 6 2" xfId="1412"/>
    <cellStyle name="㼿㼿㼿㼠 6 2 2" xfId="1413"/>
    <cellStyle name="㼿㼿㼿㼠 6 3" xfId="1414"/>
    <cellStyle name="㼿㼿㼿㼠 6 4" xfId="1415"/>
    <cellStyle name="㼿㼿㼿㼠 7" xfId="1416"/>
    <cellStyle name="㼿㼿㼿㼠 7 2" xfId="1417"/>
    <cellStyle name="㼿㼿㼿㼠 7 2 2" xfId="1418"/>
    <cellStyle name="㼿㼿㼿㼠 7 3" xfId="1419"/>
    <cellStyle name="㼿㼿㼿㼠 7 4" xfId="1420"/>
    <cellStyle name="㼿㼿㼿㼠 8" xfId="1421"/>
    <cellStyle name="㼿㼿㼿㼠 8 2" xfId="1422"/>
    <cellStyle name="㼿㼿㼿㼠 9" xfId="1423"/>
    <cellStyle name="㼿㼠" xfId="1424"/>
    <cellStyle name="㼿㼠 10" xfId="1425"/>
    <cellStyle name="㼿㼠 11" xfId="1426"/>
    <cellStyle name="㼿㼠 2" xfId="1427"/>
    <cellStyle name="㼿㼠 2 2" xfId="1428"/>
    <cellStyle name="㼿㼠 2 2 2" xfId="1429"/>
    <cellStyle name="㼿㼠 2 2 2 2" xfId="1430"/>
    <cellStyle name="㼿㼠 2 2 2 2 2" xfId="1431"/>
    <cellStyle name="㼿㼠 2 2 2 3" xfId="1432"/>
    <cellStyle name="㼿㼠 2 2 2 4" xfId="1433"/>
    <cellStyle name="㼿㼠 2 2 3" xfId="1434"/>
    <cellStyle name="㼿㼠 2 2 3 2" xfId="1435"/>
    <cellStyle name="㼿㼠 2 2 4" xfId="1436"/>
    <cellStyle name="㼿㼠 2 2 5" xfId="1437"/>
    <cellStyle name="㼿㼠 2 3" xfId="1438"/>
    <cellStyle name="㼿㼠 2 3 2" xfId="1439"/>
    <cellStyle name="㼿㼠 2 3 2 2" xfId="1440"/>
    <cellStyle name="㼿㼠 2 3 2 2 2" xfId="1441"/>
    <cellStyle name="㼿㼠 2 3 2 3" xfId="1442"/>
    <cellStyle name="㼿㼠 2 3 2 4" xfId="1443"/>
    <cellStyle name="㼿㼠 2 3 3" xfId="1444"/>
    <cellStyle name="㼿㼠 2 3 3 2" xfId="1445"/>
    <cellStyle name="㼿㼠 2 3 4" xfId="1446"/>
    <cellStyle name="㼿㼠 2 3 5" xfId="1447"/>
    <cellStyle name="㼿㼠 2 4" xfId="1448"/>
    <cellStyle name="㼿㼠 2 4 2" xfId="1449"/>
    <cellStyle name="㼿㼠 2 4 2 2" xfId="1450"/>
    <cellStyle name="㼿㼠 2 4 3" xfId="1451"/>
    <cellStyle name="㼿㼠 2 4 4" xfId="1452"/>
    <cellStyle name="㼿㼠 2 5" xfId="1453"/>
    <cellStyle name="㼿㼠 2 5 2" xfId="1454"/>
    <cellStyle name="㼿㼠 2 5 2 2" xfId="1455"/>
    <cellStyle name="㼿㼠 2 5 3" xfId="1456"/>
    <cellStyle name="㼿㼠 2 5 4" xfId="1457"/>
    <cellStyle name="㼿㼠 2 6" xfId="1458"/>
    <cellStyle name="㼿㼠 2 6 2" xfId="1459"/>
    <cellStyle name="㼿㼠 2 6 2 2" xfId="1460"/>
    <cellStyle name="㼿㼠 2 6 3" xfId="1461"/>
    <cellStyle name="㼿㼠 2 6 4" xfId="1462"/>
    <cellStyle name="㼿㼠 2 7" xfId="1463"/>
    <cellStyle name="㼿㼠 2 7 2" xfId="1464"/>
    <cellStyle name="㼿㼠 2 8" xfId="1465"/>
    <cellStyle name="㼿㼠 2 9" xfId="1466"/>
    <cellStyle name="㼿㼠 3" xfId="1467"/>
    <cellStyle name="㼿㼠 3 2" xfId="1468"/>
    <cellStyle name="㼿㼠 3 2 2" xfId="1469"/>
    <cellStyle name="㼿㼠 3 2 2 2" xfId="1470"/>
    <cellStyle name="㼿㼠 3 2 3" xfId="1471"/>
    <cellStyle name="㼿㼠 3 2 4" xfId="1472"/>
    <cellStyle name="㼿㼠 3 3" xfId="1473"/>
    <cellStyle name="㼿㼠 3 3 2" xfId="1474"/>
    <cellStyle name="㼿㼠 3 3 2 2" xfId="1475"/>
    <cellStyle name="㼿㼠 3 3 3" xfId="1476"/>
    <cellStyle name="㼿㼠 3 3 4" xfId="1477"/>
    <cellStyle name="㼿㼠 3 4" xfId="1478"/>
    <cellStyle name="㼿㼠 3 4 2" xfId="1479"/>
    <cellStyle name="㼿㼠 3 5" xfId="1480"/>
    <cellStyle name="㼿㼠 3 6" xfId="1481"/>
    <cellStyle name="㼿㼠 4" xfId="1482"/>
    <cellStyle name="㼿㼠 4 2" xfId="1483"/>
    <cellStyle name="㼿㼠 4 2 2" xfId="1484"/>
    <cellStyle name="㼿㼠 4 2 2 2" xfId="1485"/>
    <cellStyle name="㼿㼠 4 2 3" xfId="1486"/>
    <cellStyle name="㼿㼠 4 2 4" xfId="1487"/>
    <cellStyle name="㼿㼠 4 3" xfId="1488"/>
    <cellStyle name="㼿㼠 4 3 2" xfId="1489"/>
    <cellStyle name="㼿㼠 4 3 2 2" xfId="1490"/>
    <cellStyle name="㼿㼠 4 3 3" xfId="1491"/>
    <cellStyle name="㼿㼠 4 3 4" xfId="1492"/>
    <cellStyle name="㼿㼠 4 4" xfId="1493"/>
    <cellStyle name="㼿㼠 4 4 2" xfId="1494"/>
    <cellStyle name="㼿㼠 4 5" xfId="1495"/>
    <cellStyle name="㼿㼠 4 6" xfId="1496"/>
    <cellStyle name="㼿㼠 5" xfId="1497"/>
    <cellStyle name="㼿㼠 5 2" xfId="1498"/>
    <cellStyle name="㼿㼠 5 2 2" xfId="1499"/>
    <cellStyle name="㼿㼠 5 2 2 2" xfId="1500"/>
    <cellStyle name="㼿㼠 5 2 3" xfId="1501"/>
    <cellStyle name="㼿㼠 5 2 4" xfId="1502"/>
    <cellStyle name="㼿㼠 5 3" xfId="1503"/>
    <cellStyle name="㼿㼠 5 3 2" xfId="1504"/>
    <cellStyle name="㼿㼠 5 4" xfId="1505"/>
    <cellStyle name="㼿㼠 5 5" xfId="1506"/>
    <cellStyle name="㼿㼠 6" xfId="1507"/>
    <cellStyle name="㼿㼠 6 2" xfId="1508"/>
    <cellStyle name="㼿㼠 6 2 2" xfId="1509"/>
    <cellStyle name="㼿㼠 6 2 2 2" xfId="1510"/>
    <cellStyle name="㼿㼠 6 2 3" xfId="1511"/>
    <cellStyle name="㼿㼠 6 2 4" xfId="1512"/>
    <cellStyle name="㼿㼠 6 3" xfId="1513"/>
    <cellStyle name="㼿㼠 6 3 2" xfId="1514"/>
    <cellStyle name="㼿㼠 6 4" xfId="1515"/>
    <cellStyle name="㼿㼠 6 5" xfId="1516"/>
    <cellStyle name="㼿㼠 7" xfId="1517"/>
    <cellStyle name="㼿㼠 7 2" xfId="1518"/>
    <cellStyle name="㼿㼠 7 2 2" xfId="1519"/>
    <cellStyle name="㼿㼠 7 3" xfId="1520"/>
    <cellStyle name="㼿㼠 7 4" xfId="1521"/>
    <cellStyle name="㼿㼠 8" xfId="1522"/>
    <cellStyle name="㼿㼠 8 2" xfId="1523"/>
    <cellStyle name="㼿㼠 8 2 2" xfId="1524"/>
    <cellStyle name="㼿㼠 8 3" xfId="1525"/>
    <cellStyle name="㼿㼠 8 4" xfId="1526"/>
    <cellStyle name="㼿㼠 9" xfId="1527"/>
    <cellStyle name="㼿㼠 9 2" xfId="1528"/>
    <cellStyle name="注释" xfId="1529"/>
    <cellStyle name="注释 2" xfId="1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14.875" style="0" customWidth="1"/>
    <col min="2" max="2" width="27.625" style="0" customWidth="1"/>
    <col min="3" max="3" width="14.25390625" style="0" customWidth="1"/>
    <col min="4" max="4" width="13.00390625" style="0" customWidth="1"/>
    <col min="5" max="5" width="15.375" style="0" customWidth="1"/>
    <col min="6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1.25390625" style="0" customWidth="1"/>
    <col min="11" max="11" width="10.375" style="0" customWidth="1"/>
    <col min="12" max="12" width="17.50390625" style="0" customWidth="1"/>
  </cols>
  <sheetData>
    <row r="1" spans="1:12" ht="30.75" customHeight="1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" customHeight="1">
      <c r="A2" s="2" t="s">
        <v>0</v>
      </c>
      <c r="B2" s="2" t="s">
        <v>136</v>
      </c>
      <c r="C2" s="2"/>
      <c r="D2" s="1"/>
      <c r="F2" t="s">
        <v>78</v>
      </c>
      <c r="J2" s="1" t="s">
        <v>138</v>
      </c>
      <c r="K2" s="1"/>
      <c r="L2" s="1"/>
    </row>
    <row r="3" spans="1:12" ht="28.5">
      <c r="A3" s="11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  <c r="L3" s="12" t="s">
        <v>12</v>
      </c>
    </row>
    <row r="4" spans="1:12" ht="19.5" customHeight="1">
      <c r="A4" s="15" t="s">
        <v>14</v>
      </c>
      <c r="B4" s="15" t="s">
        <v>79</v>
      </c>
      <c r="C4" s="15" t="s">
        <v>80</v>
      </c>
      <c r="D4" s="15" t="s">
        <v>81</v>
      </c>
      <c r="E4" s="15" t="s">
        <v>54</v>
      </c>
      <c r="F4" s="15" t="s">
        <v>55</v>
      </c>
      <c r="G4" s="15" t="s">
        <v>58</v>
      </c>
      <c r="H4" s="15" t="s">
        <v>14</v>
      </c>
      <c r="I4" s="15" t="s">
        <v>34</v>
      </c>
      <c r="J4" s="15" t="s">
        <v>59</v>
      </c>
      <c r="K4" s="15" t="s">
        <v>56</v>
      </c>
      <c r="L4" s="15" t="s">
        <v>56</v>
      </c>
    </row>
    <row r="5" spans="1:12" ht="19.5" customHeight="1">
      <c r="A5" s="15" t="s">
        <v>19</v>
      </c>
      <c r="B5" s="15" t="s">
        <v>79</v>
      </c>
      <c r="C5" s="15" t="s">
        <v>80</v>
      </c>
      <c r="D5" s="15" t="s">
        <v>81</v>
      </c>
      <c r="E5" s="15" t="s">
        <v>54</v>
      </c>
      <c r="F5" s="15" t="s">
        <v>55</v>
      </c>
      <c r="G5" s="15" t="s">
        <v>58</v>
      </c>
      <c r="H5" s="15" t="s">
        <v>14</v>
      </c>
      <c r="I5" s="15" t="s">
        <v>34</v>
      </c>
      <c r="J5" s="15" t="s">
        <v>59</v>
      </c>
      <c r="K5" s="15" t="s">
        <v>56</v>
      </c>
      <c r="L5" s="15" t="s">
        <v>56</v>
      </c>
    </row>
    <row r="6" spans="1:12" ht="19.5" customHeight="1">
      <c r="A6" s="15" t="s">
        <v>20</v>
      </c>
      <c r="B6" s="15" t="s">
        <v>79</v>
      </c>
      <c r="C6" s="15" t="s">
        <v>82</v>
      </c>
      <c r="D6" s="15" t="s">
        <v>83</v>
      </c>
      <c r="E6" s="15" t="s">
        <v>54</v>
      </c>
      <c r="F6" s="15" t="s">
        <v>55</v>
      </c>
      <c r="G6" s="15" t="s">
        <v>58</v>
      </c>
      <c r="H6" s="15" t="s">
        <v>14</v>
      </c>
      <c r="I6" s="15" t="s">
        <v>34</v>
      </c>
      <c r="J6" s="15" t="s">
        <v>59</v>
      </c>
      <c r="K6" s="15" t="s">
        <v>56</v>
      </c>
      <c r="L6" s="15" t="s">
        <v>56</v>
      </c>
    </row>
    <row r="7" spans="1:12" ht="19.5" customHeight="1">
      <c r="A7" s="15" t="s">
        <v>21</v>
      </c>
      <c r="B7" s="15" t="s">
        <v>84</v>
      </c>
      <c r="C7" s="15" t="s">
        <v>85</v>
      </c>
      <c r="D7" s="15" t="s">
        <v>86</v>
      </c>
      <c r="E7" s="15" t="s">
        <v>47</v>
      </c>
      <c r="F7" s="15" t="s">
        <v>50</v>
      </c>
      <c r="G7" s="15" t="s">
        <v>51</v>
      </c>
      <c r="H7" s="15" t="s">
        <v>14</v>
      </c>
      <c r="I7" s="15" t="s">
        <v>27</v>
      </c>
      <c r="J7" s="15" t="s">
        <v>87</v>
      </c>
      <c r="K7" s="15" t="s">
        <v>49</v>
      </c>
      <c r="L7" s="15" t="s">
        <v>49</v>
      </c>
    </row>
    <row r="8" spans="1:12" ht="19.5" customHeight="1">
      <c r="A8" s="15" t="s">
        <v>24</v>
      </c>
      <c r="B8" s="15" t="s">
        <v>84</v>
      </c>
      <c r="C8" s="15" t="s">
        <v>88</v>
      </c>
      <c r="D8" s="15" t="s">
        <v>89</v>
      </c>
      <c r="E8" s="15" t="s">
        <v>15</v>
      </c>
      <c r="F8" s="15" t="s">
        <v>90</v>
      </c>
      <c r="G8" s="15" t="s">
        <v>16</v>
      </c>
      <c r="H8" s="15" t="s">
        <v>14</v>
      </c>
      <c r="I8" s="15" t="s">
        <v>60</v>
      </c>
      <c r="J8" s="15" t="s">
        <v>91</v>
      </c>
      <c r="K8" s="15" t="s">
        <v>18</v>
      </c>
      <c r="L8" s="15" t="s">
        <v>18</v>
      </c>
    </row>
    <row r="9" spans="1:12" ht="19.5" customHeight="1">
      <c r="A9" s="15" t="s">
        <v>25</v>
      </c>
      <c r="B9" s="15" t="s">
        <v>84</v>
      </c>
      <c r="C9" s="15" t="s">
        <v>92</v>
      </c>
      <c r="D9" s="15" t="s">
        <v>93</v>
      </c>
      <c r="E9" s="15" t="s">
        <v>54</v>
      </c>
      <c r="F9" s="15" t="s">
        <v>94</v>
      </c>
      <c r="G9" s="15" t="s">
        <v>95</v>
      </c>
      <c r="H9" s="15" t="s">
        <v>14</v>
      </c>
      <c r="I9" s="15" t="s">
        <v>17</v>
      </c>
      <c r="J9" s="15" t="s">
        <v>96</v>
      </c>
      <c r="K9" s="15" t="s">
        <v>48</v>
      </c>
      <c r="L9" s="15" t="s">
        <v>48</v>
      </c>
    </row>
    <row r="10" spans="1:12" ht="19.5" customHeight="1">
      <c r="A10" s="15" t="s">
        <v>28</v>
      </c>
      <c r="B10" s="15" t="s">
        <v>84</v>
      </c>
      <c r="C10" s="15" t="s">
        <v>97</v>
      </c>
      <c r="D10" s="15" t="s">
        <v>98</v>
      </c>
      <c r="E10" s="15" t="s">
        <v>15</v>
      </c>
      <c r="F10" s="15" t="s">
        <v>99</v>
      </c>
      <c r="G10" s="15" t="s">
        <v>100</v>
      </c>
      <c r="H10" s="15" t="s">
        <v>14</v>
      </c>
      <c r="I10" s="15" t="s">
        <v>101</v>
      </c>
      <c r="J10" s="15" t="s">
        <v>102</v>
      </c>
      <c r="K10" s="15" t="s">
        <v>18</v>
      </c>
      <c r="L10" s="15" t="s">
        <v>18</v>
      </c>
    </row>
    <row r="11" spans="1:12" ht="19.5" customHeight="1">
      <c r="A11" s="15" t="s">
        <v>29</v>
      </c>
      <c r="B11" s="15" t="s">
        <v>84</v>
      </c>
      <c r="C11" s="15" t="s">
        <v>52</v>
      </c>
      <c r="D11" s="15" t="s">
        <v>103</v>
      </c>
      <c r="E11" s="15" t="s">
        <v>104</v>
      </c>
      <c r="F11" s="15" t="s">
        <v>99</v>
      </c>
      <c r="G11" s="15" t="s">
        <v>105</v>
      </c>
      <c r="H11" s="15" t="s">
        <v>14</v>
      </c>
      <c r="I11" s="15" t="s">
        <v>101</v>
      </c>
      <c r="J11" s="15" t="s">
        <v>106</v>
      </c>
      <c r="K11" s="15" t="s">
        <v>107</v>
      </c>
      <c r="L11" s="15" t="s">
        <v>107</v>
      </c>
    </row>
    <row r="12" spans="1:12" ht="19.5" customHeight="1">
      <c r="A12" s="15" t="s">
        <v>30</v>
      </c>
      <c r="B12" s="15" t="s">
        <v>84</v>
      </c>
      <c r="C12" s="15" t="s">
        <v>97</v>
      </c>
      <c r="D12" s="15" t="s">
        <v>98</v>
      </c>
      <c r="E12" s="15" t="s">
        <v>104</v>
      </c>
      <c r="F12" s="15" t="s">
        <v>99</v>
      </c>
      <c r="G12" s="15" t="s">
        <v>105</v>
      </c>
      <c r="H12" s="15" t="s">
        <v>14</v>
      </c>
      <c r="I12" s="15" t="s">
        <v>101</v>
      </c>
      <c r="J12" s="15" t="s">
        <v>106</v>
      </c>
      <c r="K12" s="15" t="s">
        <v>107</v>
      </c>
      <c r="L12" s="15" t="s">
        <v>107</v>
      </c>
    </row>
    <row r="13" spans="1:12" ht="19.5" customHeight="1">
      <c r="A13" s="15" t="s">
        <v>37</v>
      </c>
      <c r="B13" s="15" t="s">
        <v>26</v>
      </c>
      <c r="C13" s="15" t="s">
        <v>45</v>
      </c>
      <c r="D13" s="15" t="s">
        <v>108</v>
      </c>
      <c r="E13" s="15" t="s">
        <v>31</v>
      </c>
      <c r="F13" s="15" t="s">
        <v>32</v>
      </c>
      <c r="G13" s="15" t="s">
        <v>33</v>
      </c>
      <c r="H13" s="15" t="s">
        <v>14</v>
      </c>
      <c r="I13" s="15" t="s">
        <v>34</v>
      </c>
      <c r="J13" s="15" t="s">
        <v>35</v>
      </c>
      <c r="K13" s="15" t="s">
        <v>36</v>
      </c>
      <c r="L13" s="15" t="s">
        <v>36</v>
      </c>
    </row>
    <row r="14" spans="1:12" ht="19.5" customHeight="1">
      <c r="A14" s="15" t="s">
        <v>39</v>
      </c>
      <c r="B14" s="15" t="s">
        <v>109</v>
      </c>
      <c r="C14" s="15" t="s">
        <v>110</v>
      </c>
      <c r="D14" s="15" t="s">
        <v>111</v>
      </c>
      <c r="E14" s="15" t="s">
        <v>31</v>
      </c>
      <c r="F14" s="15" t="s">
        <v>112</v>
      </c>
      <c r="G14" s="15" t="s">
        <v>113</v>
      </c>
      <c r="H14" s="15" t="s">
        <v>14</v>
      </c>
      <c r="I14" s="15" t="s">
        <v>17</v>
      </c>
      <c r="J14" s="15" t="s">
        <v>114</v>
      </c>
      <c r="K14" s="15" t="s">
        <v>44</v>
      </c>
      <c r="L14" s="15" t="s">
        <v>44</v>
      </c>
    </row>
    <row r="15" spans="1:12" ht="19.5" customHeight="1">
      <c r="A15" s="15" t="s">
        <v>42</v>
      </c>
      <c r="B15" s="15" t="s">
        <v>109</v>
      </c>
      <c r="C15" s="15" t="s">
        <v>110</v>
      </c>
      <c r="D15" s="15" t="s">
        <v>111</v>
      </c>
      <c r="E15" s="15" t="s">
        <v>22</v>
      </c>
      <c r="F15" s="15" t="s">
        <v>46</v>
      </c>
      <c r="G15" s="15" t="s">
        <v>115</v>
      </c>
      <c r="H15" s="15" t="s">
        <v>14</v>
      </c>
      <c r="I15" s="15" t="s">
        <v>17</v>
      </c>
      <c r="J15" s="15" t="s">
        <v>116</v>
      </c>
      <c r="K15" s="15" t="s">
        <v>117</v>
      </c>
      <c r="L15" s="15" t="s">
        <v>117</v>
      </c>
    </row>
    <row r="16" spans="1:12" ht="19.5" customHeight="1">
      <c r="A16" s="15" t="s">
        <v>43</v>
      </c>
      <c r="B16" s="15" t="s">
        <v>57</v>
      </c>
      <c r="C16" s="15" t="s">
        <v>118</v>
      </c>
      <c r="D16" s="15" t="s">
        <v>119</v>
      </c>
      <c r="E16" s="15" t="s">
        <v>40</v>
      </c>
      <c r="F16" s="15" t="s">
        <v>38</v>
      </c>
      <c r="G16" s="15" t="s">
        <v>53</v>
      </c>
      <c r="H16" s="15" t="s">
        <v>14</v>
      </c>
      <c r="I16" s="15" t="s">
        <v>23</v>
      </c>
      <c r="J16" s="15" t="s">
        <v>120</v>
      </c>
      <c r="K16" s="15" t="s">
        <v>41</v>
      </c>
      <c r="L16" s="15" t="s">
        <v>41</v>
      </c>
    </row>
    <row r="17" spans="1:12" ht="19.5" customHeight="1">
      <c r="A17" s="15" t="s">
        <v>61</v>
      </c>
      <c r="B17" s="15"/>
      <c r="C17" s="15"/>
      <c r="D17" s="15"/>
      <c r="E17" s="15"/>
      <c r="F17" s="15"/>
      <c r="G17" s="15"/>
      <c r="H17" s="15" t="s">
        <v>43</v>
      </c>
      <c r="I17" s="15"/>
      <c r="J17" s="15" t="s">
        <v>121</v>
      </c>
      <c r="K17" s="15" t="s">
        <v>122</v>
      </c>
      <c r="L17" s="15" t="s">
        <v>122</v>
      </c>
    </row>
    <row r="18" spans="1:12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ht="19.5" customHeight="1">
      <c r="A19" t="s">
        <v>62</v>
      </c>
    </row>
  </sheetData>
  <sheetProtection/>
  <mergeCells count="2">
    <mergeCell ref="A1:L1"/>
    <mergeCell ref="A18:L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2.625" style="0" customWidth="1"/>
    <col min="6" max="6" width="9.875" style="0" customWidth="1"/>
  </cols>
  <sheetData>
    <row r="1" spans="1:14" ht="20.25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1" ht="14.25">
      <c r="A2" s="19" t="s">
        <v>137</v>
      </c>
      <c r="B2" s="19"/>
      <c r="C2" s="19"/>
      <c r="G2" s="3" t="s">
        <v>78</v>
      </c>
      <c r="K2" s="3" t="s">
        <v>63</v>
      </c>
    </row>
    <row r="3" spans="1:14" ht="42.75">
      <c r="A3" s="4" t="s">
        <v>64</v>
      </c>
      <c r="B3" s="4" t="s">
        <v>65</v>
      </c>
      <c r="C3" s="4" t="s">
        <v>66</v>
      </c>
      <c r="D3" s="4" t="s">
        <v>5</v>
      </c>
      <c r="E3" s="4" t="s">
        <v>67</v>
      </c>
      <c r="F3" s="4" t="s">
        <v>68</v>
      </c>
      <c r="G3" s="4" t="s">
        <v>69</v>
      </c>
      <c r="H3" s="4" t="s">
        <v>70</v>
      </c>
      <c r="I3" s="4" t="s">
        <v>9</v>
      </c>
      <c r="J3" s="4" t="s">
        <v>71</v>
      </c>
      <c r="K3" s="4" t="s">
        <v>72</v>
      </c>
      <c r="L3" s="4" t="s">
        <v>73</v>
      </c>
      <c r="M3" s="4" t="s">
        <v>74</v>
      </c>
      <c r="N3" s="4" t="s">
        <v>75</v>
      </c>
    </row>
    <row r="4" spans="1:14" ht="42" customHeight="1">
      <c r="A4" s="5" t="s">
        <v>81</v>
      </c>
      <c r="B4" s="5" t="s">
        <v>79</v>
      </c>
      <c r="C4" s="5" t="s">
        <v>80</v>
      </c>
      <c r="D4" s="5" t="s">
        <v>54</v>
      </c>
      <c r="E4" s="5" t="s">
        <v>58</v>
      </c>
      <c r="F4" s="5" t="s">
        <v>123</v>
      </c>
      <c r="G4" s="5">
        <v>48658380</v>
      </c>
      <c r="H4" s="5" t="s">
        <v>55</v>
      </c>
      <c r="I4" s="5" t="s">
        <v>34</v>
      </c>
      <c r="J4" s="6">
        <v>1</v>
      </c>
      <c r="K4" s="6">
        <v>103000</v>
      </c>
      <c r="L4" s="6">
        <v>23000</v>
      </c>
      <c r="M4" s="6"/>
      <c r="N4" s="7"/>
    </row>
    <row r="5" spans="1:14" ht="41.25" customHeight="1">
      <c r="A5" s="5" t="s">
        <v>81</v>
      </c>
      <c r="B5" s="5" t="s">
        <v>79</v>
      </c>
      <c r="C5" s="5" t="s">
        <v>80</v>
      </c>
      <c r="D5" s="5" t="s">
        <v>54</v>
      </c>
      <c r="E5" s="5" t="s">
        <v>58</v>
      </c>
      <c r="F5" s="5" t="s">
        <v>124</v>
      </c>
      <c r="G5" s="5">
        <v>48658379</v>
      </c>
      <c r="H5" s="5" t="s">
        <v>55</v>
      </c>
      <c r="I5" s="5" t="s">
        <v>34</v>
      </c>
      <c r="J5" s="6">
        <v>1</v>
      </c>
      <c r="K5" s="6">
        <v>103000</v>
      </c>
      <c r="L5" s="6">
        <v>23000</v>
      </c>
      <c r="M5" s="6"/>
      <c r="N5" s="7"/>
    </row>
    <row r="6" spans="1:14" ht="38.25" customHeight="1">
      <c r="A6" s="5" t="s">
        <v>83</v>
      </c>
      <c r="B6" s="5" t="s">
        <v>79</v>
      </c>
      <c r="C6" s="5" t="s">
        <v>82</v>
      </c>
      <c r="D6" s="5" t="s">
        <v>54</v>
      </c>
      <c r="E6" s="5" t="s">
        <v>58</v>
      </c>
      <c r="F6" s="5" t="s">
        <v>125</v>
      </c>
      <c r="G6" s="5">
        <v>48658389</v>
      </c>
      <c r="H6" s="5" t="s">
        <v>55</v>
      </c>
      <c r="I6" s="5" t="s">
        <v>34</v>
      </c>
      <c r="J6" s="6">
        <v>1</v>
      </c>
      <c r="K6" s="6">
        <v>103000</v>
      </c>
      <c r="L6" s="6">
        <v>23000</v>
      </c>
      <c r="M6" s="6"/>
      <c r="N6" s="7"/>
    </row>
    <row r="7" spans="1:14" ht="33.75" customHeight="1">
      <c r="A7" s="5" t="s">
        <v>86</v>
      </c>
      <c r="B7" s="5" t="s">
        <v>84</v>
      </c>
      <c r="C7" s="5" t="s">
        <v>85</v>
      </c>
      <c r="D7" s="5" t="s">
        <v>47</v>
      </c>
      <c r="E7" s="5" t="s">
        <v>51</v>
      </c>
      <c r="F7" s="5" t="s">
        <v>126</v>
      </c>
      <c r="G7" s="5">
        <v>12641744</v>
      </c>
      <c r="H7" s="5" t="s">
        <v>50</v>
      </c>
      <c r="I7" s="5" t="s">
        <v>27</v>
      </c>
      <c r="J7" s="6">
        <v>1</v>
      </c>
      <c r="K7" s="6">
        <v>14700</v>
      </c>
      <c r="L7" s="6">
        <v>2000</v>
      </c>
      <c r="M7" s="6"/>
      <c r="N7" s="7"/>
    </row>
    <row r="8" spans="1:14" ht="42" customHeight="1">
      <c r="A8" s="5" t="s">
        <v>89</v>
      </c>
      <c r="B8" s="5" t="s">
        <v>84</v>
      </c>
      <c r="C8" s="5" t="s">
        <v>88</v>
      </c>
      <c r="D8" s="5" t="s">
        <v>15</v>
      </c>
      <c r="E8" s="5" t="s">
        <v>16</v>
      </c>
      <c r="F8" s="5" t="s">
        <v>127</v>
      </c>
      <c r="G8" s="5">
        <v>39134058</v>
      </c>
      <c r="H8" s="5" t="s">
        <v>90</v>
      </c>
      <c r="I8" s="5" t="s">
        <v>60</v>
      </c>
      <c r="J8" s="6">
        <v>1</v>
      </c>
      <c r="K8" s="6">
        <v>62000</v>
      </c>
      <c r="L8" s="6">
        <v>24000</v>
      </c>
      <c r="M8" s="6"/>
      <c r="N8" s="7"/>
    </row>
    <row r="9" spans="1:14" ht="39.75" customHeight="1">
      <c r="A9" s="5" t="s">
        <v>93</v>
      </c>
      <c r="B9" s="5" t="s">
        <v>84</v>
      </c>
      <c r="C9" s="5" t="s">
        <v>92</v>
      </c>
      <c r="D9" s="5" t="s">
        <v>54</v>
      </c>
      <c r="E9" s="5" t="s">
        <v>95</v>
      </c>
      <c r="F9" s="5" t="s">
        <v>128</v>
      </c>
      <c r="G9" s="5">
        <v>5452169</v>
      </c>
      <c r="H9" s="5" t="s">
        <v>94</v>
      </c>
      <c r="I9" s="5" t="s">
        <v>17</v>
      </c>
      <c r="J9" s="6">
        <v>1</v>
      </c>
      <c r="K9" s="6">
        <v>179000</v>
      </c>
      <c r="L9" s="6">
        <v>15000</v>
      </c>
      <c r="M9" s="6"/>
      <c r="N9" s="7"/>
    </row>
    <row r="10" spans="1:14" ht="37.5" customHeight="1">
      <c r="A10" s="5" t="s">
        <v>98</v>
      </c>
      <c r="B10" s="5" t="s">
        <v>84</v>
      </c>
      <c r="C10" s="5" t="s">
        <v>97</v>
      </c>
      <c r="D10" s="5" t="s">
        <v>15</v>
      </c>
      <c r="E10" s="5" t="s">
        <v>100</v>
      </c>
      <c r="F10" s="5" t="s">
        <v>129</v>
      </c>
      <c r="G10" s="5">
        <v>31072309</v>
      </c>
      <c r="H10" s="5" t="s">
        <v>99</v>
      </c>
      <c r="I10" s="5" t="s">
        <v>101</v>
      </c>
      <c r="J10" s="6">
        <v>1</v>
      </c>
      <c r="K10" s="6">
        <v>60500</v>
      </c>
      <c r="L10" s="6">
        <v>24000</v>
      </c>
      <c r="M10" s="6"/>
      <c r="N10" s="7"/>
    </row>
    <row r="11" spans="1:14" ht="30.75" customHeight="1">
      <c r="A11" s="5" t="s">
        <v>103</v>
      </c>
      <c r="B11" s="5" t="s">
        <v>84</v>
      </c>
      <c r="C11" s="5" t="s">
        <v>52</v>
      </c>
      <c r="D11" s="5" t="s">
        <v>104</v>
      </c>
      <c r="E11" s="5" t="s">
        <v>105</v>
      </c>
      <c r="F11" s="5" t="s">
        <v>130</v>
      </c>
      <c r="G11" s="5">
        <v>31072300</v>
      </c>
      <c r="H11" s="5" t="s">
        <v>99</v>
      </c>
      <c r="I11" s="5" t="s">
        <v>101</v>
      </c>
      <c r="J11" s="6">
        <v>1</v>
      </c>
      <c r="K11" s="6">
        <v>3800</v>
      </c>
      <c r="L11" s="6">
        <v>1500</v>
      </c>
      <c r="M11" s="6"/>
      <c r="N11" s="7"/>
    </row>
    <row r="12" spans="1:14" ht="25.5" customHeight="1">
      <c r="A12" s="5" t="s">
        <v>98</v>
      </c>
      <c r="B12" s="5" t="s">
        <v>84</v>
      </c>
      <c r="C12" s="5" t="s">
        <v>97</v>
      </c>
      <c r="D12" s="5" t="s">
        <v>104</v>
      </c>
      <c r="E12" s="5" t="s">
        <v>105</v>
      </c>
      <c r="F12" s="5" t="s">
        <v>131</v>
      </c>
      <c r="G12" s="5">
        <v>31072310</v>
      </c>
      <c r="H12" s="5" t="s">
        <v>99</v>
      </c>
      <c r="I12" s="5" t="s">
        <v>101</v>
      </c>
      <c r="J12" s="6">
        <v>1</v>
      </c>
      <c r="K12" s="6">
        <v>3800</v>
      </c>
      <c r="L12" s="6">
        <v>1500</v>
      </c>
      <c r="M12" s="6"/>
      <c r="N12" s="7"/>
    </row>
    <row r="13" spans="1:14" ht="54" customHeight="1">
      <c r="A13" s="5" t="s">
        <v>108</v>
      </c>
      <c r="B13" s="5" t="s">
        <v>26</v>
      </c>
      <c r="C13" s="5" t="s">
        <v>45</v>
      </c>
      <c r="D13" s="5" t="s">
        <v>31</v>
      </c>
      <c r="E13" s="5" t="s">
        <v>33</v>
      </c>
      <c r="F13" s="5" t="s">
        <v>132</v>
      </c>
      <c r="G13" s="5">
        <v>48658386</v>
      </c>
      <c r="H13" s="5" t="s">
        <v>32</v>
      </c>
      <c r="I13" s="5" t="s">
        <v>34</v>
      </c>
      <c r="J13" s="6">
        <v>1</v>
      </c>
      <c r="K13" s="6">
        <v>240000</v>
      </c>
      <c r="L13" s="6">
        <v>95000</v>
      </c>
      <c r="M13" s="6"/>
      <c r="N13" s="7"/>
    </row>
    <row r="14" spans="1:14" ht="51.75" customHeight="1">
      <c r="A14" s="5" t="s">
        <v>111</v>
      </c>
      <c r="B14" s="5" t="s">
        <v>109</v>
      </c>
      <c r="C14" s="5" t="s">
        <v>110</v>
      </c>
      <c r="D14" s="5" t="s">
        <v>31</v>
      </c>
      <c r="E14" s="5" t="s">
        <v>113</v>
      </c>
      <c r="F14" s="5" t="s">
        <v>133</v>
      </c>
      <c r="G14" s="5">
        <v>5452158</v>
      </c>
      <c r="H14" s="5" t="s">
        <v>112</v>
      </c>
      <c r="I14" s="5" t="s">
        <v>17</v>
      </c>
      <c r="J14" s="6">
        <v>1</v>
      </c>
      <c r="K14" s="6">
        <v>34800</v>
      </c>
      <c r="L14" s="6">
        <v>7500</v>
      </c>
      <c r="M14" s="6"/>
      <c r="N14" s="7"/>
    </row>
    <row r="15" spans="1:14" ht="39.75" customHeight="1">
      <c r="A15" s="5" t="s">
        <v>111</v>
      </c>
      <c r="B15" s="5" t="s">
        <v>109</v>
      </c>
      <c r="C15" s="5" t="s">
        <v>110</v>
      </c>
      <c r="D15" s="5" t="s">
        <v>22</v>
      </c>
      <c r="E15" s="5" t="s">
        <v>115</v>
      </c>
      <c r="F15" s="5" t="s">
        <v>134</v>
      </c>
      <c r="G15" s="5">
        <v>5452155</v>
      </c>
      <c r="H15" s="5" t="s">
        <v>46</v>
      </c>
      <c r="I15" s="5" t="s">
        <v>17</v>
      </c>
      <c r="J15" s="6">
        <v>1</v>
      </c>
      <c r="K15" s="6">
        <v>4300</v>
      </c>
      <c r="L15" s="6">
        <v>900</v>
      </c>
      <c r="M15" s="6"/>
      <c r="N15" s="7"/>
    </row>
    <row r="16" spans="1:14" ht="42" customHeight="1">
      <c r="A16" s="5" t="s">
        <v>119</v>
      </c>
      <c r="B16" s="5" t="s">
        <v>57</v>
      </c>
      <c r="C16" s="5" t="s">
        <v>118</v>
      </c>
      <c r="D16" s="5" t="s">
        <v>40</v>
      </c>
      <c r="E16" s="5" t="s">
        <v>53</v>
      </c>
      <c r="F16" s="5" t="s">
        <v>135</v>
      </c>
      <c r="G16" s="5">
        <v>31353284</v>
      </c>
      <c r="H16" s="5" t="s">
        <v>38</v>
      </c>
      <c r="I16" s="5" t="s">
        <v>23</v>
      </c>
      <c r="J16" s="6">
        <v>1</v>
      </c>
      <c r="K16" s="6">
        <v>4500</v>
      </c>
      <c r="L16" s="6">
        <v>1300</v>
      </c>
      <c r="M16" s="6"/>
      <c r="N16" s="7"/>
    </row>
    <row r="17" spans="1:14" ht="20.25" customHeight="1">
      <c r="A17" s="20" t="s">
        <v>61</v>
      </c>
      <c r="B17" s="21"/>
      <c r="C17" s="8"/>
      <c r="D17" s="8"/>
      <c r="E17" s="8"/>
      <c r="F17" s="8"/>
      <c r="G17" s="8"/>
      <c r="H17" s="8"/>
      <c r="I17" s="8"/>
      <c r="J17" s="10">
        <f>SUM(J4:J16)</f>
        <v>13</v>
      </c>
      <c r="K17" s="10">
        <f>SUM(K4:K16)</f>
        <v>916400</v>
      </c>
      <c r="L17" s="10">
        <f>SUM(L4:L16)</f>
        <v>241700</v>
      </c>
      <c r="M17" s="10">
        <f>SUM(M4:M16)</f>
        <v>0</v>
      </c>
      <c r="N17" s="8"/>
    </row>
    <row r="18" spans="1:14" ht="20.25">
      <c r="A18" s="22" t="s">
        <v>76</v>
      </c>
      <c r="B18" s="22"/>
      <c r="C18" s="22"/>
      <c r="D18" s="22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sheetProtection/>
  <mergeCells count="4">
    <mergeCell ref="A1:N1"/>
    <mergeCell ref="A2:C2"/>
    <mergeCell ref="A17:B17"/>
    <mergeCell ref="A18:D18"/>
  </mergeCells>
  <printOptions/>
  <pageMargins left="0.35433070866141736" right="0.35433070866141736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2019-03-09T01:51:32Z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